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Отдел ФТПОМС\2025\Тарифное соглашение\Заседание 8\Материалы заседания\1-Приложения к ДС\"/>
    </mc:Choice>
  </mc:AlternateContent>
  <xr:revisionPtr revIDLastSave="0" documentId="13_ncr:1_{2A3BB7FA-2103-41DE-B1D8-5149AA79802D}" xr6:coauthVersionLast="45" xr6:coauthVersionMax="47" xr10:uidLastSave="{00000000-0000-0000-0000-000000000000}"/>
  <bookViews>
    <workbookView xWindow="-120" yWindow="-120" windowWidth="29040" windowHeight="15840" xr2:uid="{A72E0DB3-BDEA-4449-B067-5534679BA8FE}"/>
  </bookViews>
  <sheets>
    <sheet name="Тарифы" sheetId="1" r:id="rId1"/>
    <sheet name="1в" sheetId="2" r:id="rId2"/>
    <sheet name="1д" sheetId="38" r:id="rId3"/>
    <sheet name="2в" sheetId="4" r:id="rId4"/>
    <sheet name="3в" sheetId="5" r:id="rId5"/>
    <sheet name="3д" sheetId="28" r:id="rId6"/>
    <sheet name="4в" sheetId="6" r:id="rId7"/>
    <sheet name="4д" sheetId="31" r:id="rId8"/>
    <sheet name="5в" sheetId="7" r:id="rId9"/>
    <sheet name="5д" sheetId="32" r:id="rId10"/>
    <sheet name="6" sheetId="8" r:id="rId11"/>
    <sheet name="6.1" sheetId="9" r:id="rId12"/>
    <sheet name="7в" sheetId="10" r:id="rId13"/>
    <sheet name="7д" sheetId="34" r:id="rId14"/>
    <sheet name="8в" sheetId="11" r:id="rId15"/>
    <sheet name="8д" sheetId="33" r:id="rId16"/>
    <sheet name="9" sheetId="12" r:id="rId17"/>
    <sheet name="9.1" sheetId="13" r:id="rId18"/>
    <sheet name="9.2" sheetId="14" r:id="rId19"/>
    <sheet name="10в" sheetId="15" r:id="rId20"/>
    <sheet name="10д" sheetId="39" r:id="rId21"/>
    <sheet name="11в" sheetId="16" r:id="rId22"/>
    <sheet name="12в" sheetId="17" r:id="rId23"/>
    <sheet name="13в" sheetId="18" r:id="rId24"/>
    <sheet name="13д" sheetId="30" r:id="rId25"/>
    <sheet name="14в" sheetId="19" r:id="rId26"/>
    <sheet name="15в" sheetId="20" r:id="rId27"/>
    <sheet name="15д" sheetId="35" r:id="rId28"/>
    <sheet name="16в" sheetId="21" r:id="rId29"/>
    <sheet name="16д" sheetId="36" r:id="rId30"/>
    <sheet name="17в" sheetId="22" r:id="rId31"/>
    <sheet name="17д" sheetId="29" r:id="rId32"/>
    <sheet name="18в" sheetId="23" r:id="rId33"/>
    <sheet name="19в" sheetId="24" r:id="rId34"/>
    <sheet name="19д" sheetId="37" r:id="rId35"/>
    <sheet name="20" sheetId="25" r:id="rId36"/>
    <sheet name="20.1" sheetId="26" r:id="rId37"/>
    <sheet name="20.2" sheetId="27" r:id="rId38"/>
  </sheets>
  <definedNames>
    <definedName name="_xlnm._FilterDatabase" localSheetId="20" hidden="1">'10д'!$A$4:$D$4</definedName>
    <definedName name="_xlnm._FilterDatabase" localSheetId="24" hidden="1">'13д'!$A$4:$D$121</definedName>
    <definedName name="_xlnm._FilterDatabase" localSheetId="27" hidden="1">'15д'!$A$4:$D$4</definedName>
    <definedName name="_xlnm._FilterDatabase" localSheetId="29" hidden="1">'16д'!$A$4:$D$4</definedName>
    <definedName name="_xlnm._FilterDatabase" localSheetId="31" hidden="1">'17д'!$A$4:$D$131</definedName>
    <definedName name="_xlnm._FilterDatabase" localSheetId="34" hidden="1">'19д'!$A$4:$D$4</definedName>
    <definedName name="_xlnm._FilterDatabase" localSheetId="2" hidden="1">'1д'!$A$4:$D$4</definedName>
    <definedName name="_xlnm._FilterDatabase" localSheetId="35" hidden="1">'20'!$A$4:$D$991</definedName>
    <definedName name="_xlnm._FilterDatabase" localSheetId="5" hidden="1">'3д'!$A$4:$D$24</definedName>
    <definedName name="_xlnm._FilterDatabase" localSheetId="7" hidden="1">'4д'!$A$4:$D$14</definedName>
    <definedName name="_xlnm._FilterDatabase" localSheetId="9" hidden="1">'5д'!$A$4:$D$4</definedName>
    <definedName name="_xlnm._FilterDatabase" localSheetId="13" hidden="1">'7д'!$A$4:$D$4</definedName>
    <definedName name="_xlnm._FilterDatabase" localSheetId="15" hidden="1">'8д'!$A$4:$D$4</definedName>
    <definedName name="_xlnm.Print_Area" localSheetId="0">Тарифы!$A$1:$G$35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  <c r="E31" i="1"/>
  <c r="E30" i="1"/>
  <c r="E29" i="1"/>
  <c r="E28" i="1"/>
  <c r="E27" i="1"/>
  <c r="E26" i="1"/>
  <c r="E24" i="1"/>
  <c r="E23" i="1"/>
  <c r="E22" i="1"/>
  <c r="E19" i="1"/>
  <c r="E18" i="1"/>
  <c r="E17" i="1"/>
  <c r="E14" i="1"/>
  <c r="E12" i="1"/>
  <c r="E11" i="1"/>
  <c r="E10" i="1"/>
</calcChain>
</file>

<file path=xl/sharedStrings.xml><?xml version="1.0" encoding="utf-8"?>
<sst xmlns="http://schemas.openxmlformats.org/spreadsheetml/2006/main" count="10703" uniqueCount="1761">
  <si>
    <t>Приложение №64</t>
  </si>
  <si>
    <t>к Тарифному соглашению на 2025 год</t>
  </si>
  <si>
    <t>N п/п</t>
  </si>
  <si>
    <t>Специальность</t>
  </si>
  <si>
    <t>Профиль медицинской помощи</t>
  </si>
  <si>
    <t>Базовый тариф, руб.</t>
  </si>
  <si>
    <t>Расширенный тариф, руб.</t>
  </si>
  <si>
    <t>Тариф**, руб.</t>
  </si>
  <si>
    <t>Акушерство-гинекология</t>
  </si>
  <si>
    <t>Дерматовенерология</t>
  </si>
  <si>
    <t>Инфекционные болезни</t>
  </si>
  <si>
    <t>Кардиология</t>
  </si>
  <si>
    <t>Неврология</t>
  </si>
  <si>
    <t>Онкология</t>
  </si>
  <si>
    <t>6.1.</t>
  </si>
  <si>
    <t>Гематология</t>
  </si>
  <si>
    <t>Оториноларингология</t>
  </si>
  <si>
    <t>Офтальмология</t>
  </si>
  <si>
    <t>Терапия, общая врачебная практика (семейная медицина)</t>
  </si>
  <si>
    <t>Терапия, общая врачебная практика (семейная медицина), в том числе:</t>
  </si>
  <si>
    <t>9.1.</t>
  </si>
  <si>
    <t>Болезни системы кровообращения и сердечно-сосудистой хирургии</t>
  </si>
  <si>
    <t>9.2.</t>
  </si>
  <si>
    <t>Сахарный диабет</t>
  </si>
  <si>
    <t>Травматология-ортопедия</t>
  </si>
  <si>
    <t>Урология</t>
  </si>
  <si>
    <t>Хирургия</t>
  </si>
  <si>
    <t>Эндокринология</t>
  </si>
  <si>
    <t>Стоматология</t>
  </si>
  <si>
    <t>Пульмонология</t>
  </si>
  <si>
    <t>Гастроэнтерология</t>
  </si>
  <si>
    <t>Гематология (кроме онкогематологии)</t>
  </si>
  <si>
    <t>Колопроктология</t>
  </si>
  <si>
    <t>Нефрология</t>
  </si>
  <si>
    <t>Педиатрия, общая врачебная практика (семейная медицина), гастроэнтерология, детская кардиология, ревматология, офтальмология, травматология - ортопедия, детская эндокринология</t>
  </si>
  <si>
    <t>Педиатрия, общая врачебная практика (семейная медицина) -диспансерное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форме, в том числе:</t>
  </si>
  <si>
    <t>20.1.</t>
  </si>
  <si>
    <t>20.2.</t>
  </si>
  <si>
    <r>
      <t>** - в случае проведения диспансерного наблюдения в выездной форме по месту работы или учебы,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применяется повышающий коэффициент равный - 1,2.</t>
    </r>
  </si>
  <si>
    <t>Поправочный коэффициент</t>
  </si>
  <si>
    <t>Тарифы на комплексное посещение при диспансерном наблюдении застрахованных граждан, из числа взрослого населения, с хроническими заболеваниями, функциональными расстройствами, иными состояниями, включая диспансерное наблюдение работающих граждан на рабочем месте, диспансерное наблюдение детей проживающих в организациях социального обслуживания (детских домах - интернатах), предоставляющих социальные услуги в стационарной форме на 2025 год 
с 1 июня 2025 года</t>
  </si>
  <si>
    <t>Диагноз: Синдром поликистоза яичников</t>
  </si>
  <si>
    <t>Код МКБ 10: E28.2</t>
  </si>
  <si>
    <t>Код услуги</t>
  </si>
  <si>
    <t>Наименование медицинской услуги</t>
  </si>
  <si>
    <t>Кратность</t>
  </si>
  <si>
    <t>Контролируемые показатели</t>
  </si>
  <si>
    <t>B04.001.001</t>
  </si>
  <si>
    <t>Диспансерный прием (осмотр, консультация) врача-акушера-гинеколога</t>
  </si>
  <si>
    <t>A09.05.078</t>
  </si>
  <si>
    <t>Исследование уровня общего тестостерона в крови</t>
  </si>
  <si>
    <t>A04.22.001</t>
  </si>
  <si>
    <t>Ультразвуковое исследование щитовидной железы и паращитовидных желез</t>
  </si>
  <si>
    <t>Не реже 1 раза в год</t>
  </si>
  <si>
    <t>Отсутствие объемных образований по результатам УЗИ щитовидной железы, паращитовидных желез и органов малого таза</t>
  </si>
  <si>
    <t>A04.30.010</t>
  </si>
  <si>
    <t>УЗИ органов малого таза (комплексное)</t>
  </si>
  <si>
    <t>A09.05.202</t>
  </si>
  <si>
    <t>Исследование уровня антигена аденогенных раков CA 125 в крови</t>
  </si>
  <si>
    <t>Уровень онкомаркеров CA-125 сыворотки крови</t>
  </si>
  <si>
    <t>A09.05.300</t>
  </si>
  <si>
    <t>Определение секреторного белка эпидидимиса человека 4 (HE4) в крови</t>
  </si>
  <si>
    <t>Уровень HE-4 сыворотки крови</t>
  </si>
  <si>
    <t>А09.05.028</t>
  </si>
  <si>
    <t>Исследование уровня холестерина липопротеинов низкой плотности</t>
  </si>
  <si>
    <t>При отсутствии нарушений - 1 раз в 2 года, при отклонениях от нормы - ежегодно</t>
  </si>
  <si>
    <t>Липидный профиль</t>
  </si>
  <si>
    <t>A02.01.001</t>
  </si>
  <si>
    <t>Измерение массы тела, роста, определение окружности талии</t>
  </si>
  <si>
    <t>Вес (ИМТ), рост, окружность талии</t>
  </si>
  <si>
    <t>A02.12.002</t>
  </si>
  <si>
    <t>Измерение артериального давления на периферических артериях</t>
  </si>
  <si>
    <t>АД</t>
  </si>
  <si>
    <t>Диагноз: Лейкоплакия шейки матки</t>
  </si>
  <si>
    <t>Код МКБ 10: N88.0</t>
  </si>
  <si>
    <t>Код услуги </t>
  </si>
  <si>
    <t>Наименование медицинской услуги </t>
  </si>
  <si>
    <t>Кратность </t>
  </si>
  <si>
    <t>Контролируемые показатели </t>
  </si>
  <si>
    <t>A08.20.017</t>
  </si>
  <si>
    <t>Цитологическое исследование микропрепарата шейки матки</t>
  </si>
  <si>
    <t xml:space="preserve">Отсутствие атипических клеток по результатам цитологического исследования мазков с шейки матки </t>
  </si>
  <si>
    <t>Диагноз: Железистая гиперплазия эндометрия</t>
  </si>
  <si>
    <t>Код МКБ 10: N85.0</t>
  </si>
  <si>
    <t>Отсутствие рецидива заболевания, по результатам УЗИ органов малого таза - отсутствие увеличения толщины эндометрия более 5 мм на 5 - 7 день цикла или более 4 мм в постменопузе</t>
  </si>
  <si>
    <t>A08.20.004</t>
  </si>
  <si>
    <t>Цитологическое исследование аспирата из полости матки</t>
  </si>
  <si>
    <t>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эндометрия.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</si>
  <si>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Диагноз: Аденоматозная гиперплазия эндометрия</t>
  </si>
  <si>
    <t>Код МКБ 10: N85.1</t>
  </si>
  <si>
    <t> Не реже 2 раз в год</t>
  </si>
  <si>
    <t>Отсутствие рецидива заболевания по результатам УЗИ органов малого таза - отсутствие увеличения толщины эндометрия более 5 мм на 5 - 7 день цикла и более 4 мм в постменопузе</t>
  </si>
  <si>
    <t>A08.20.002.001</t>
  </si>
  <si>
    <t xml:space="preserve"> Патолого-анатомическое исследование соскоба полости матки, цервикального канала</t>
  </si>
  <si>
    <t>Каждые 6 месяцев в течение первого года и далее 1 раз в год</t>
  </si>
  <si>
    <t>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</t>
  </si>
  <si>
    <t>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</si>
  <si>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Диагноз: Умеренная дисплазия шейки матки Цервикальная интраэпителиальная неоплазия (CIN) II степени</t>
  </si>
  <si>
    <t>Код МКБ 10: N87.1</t>
  </si>
  <si>
    <t>Не реже 2 раза в год в течение 1 года после хирургического лечения, далее -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</si>
  <si>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</si>
  <si>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Код МКБ 10: N87.2</t>
  </si>
  <si>
    <t>Не реже 2 раз в год в течение 2 лет, далее ежегодно в течение 20 лет</t>
  </si>
  <si>
    <t>Диагноз: Новообразования неопределенного или неизвестного характера яичника</t>
  </si>
  <si>
    <t>Код МКБ 10: D39.1</t>
  </si>
  <si>
    <t>Не реже 2 раз в год</t>
  </si>
  <si>
    <t>Уровень сывороточного онкомаркера CA-125</t>
  </si>
  <si>
    <t>Уровень НЕ4</t>
  </si>
  <si>
    <t>A09.05.203</t>
  </si>
  <si>
    <t>Исследование уровня ингибина B в крови</t>
  </si>
  <si>
    <t>Уровень ингибин B</t>
  </si>
  <si>
    <t>A09.05.039</t>
  </si>
  <si>
    <t>Определение активности лактатдегидрогеназы в крови</t>
  </si>
  <si>
    <t>Уровень ЛДГ</t>
  </si>
  <si>
    <t>A09.05.089</t>
  </si>
  <si>
    <t>Исследование уровня альфа-фетопротеина в сыворотке крови</t>
  </si>
  <si>
    <t>Уровень АФП</t>
  </si>
  <si>
    <t>A09.05.195</t>
  </si>
  <si>
    <t>Исследование уровня ракового эмбрионального антигена в крови</t>
  </si>
  <si>
    <t>Уровень РЭА</t>
  </si>
  <si>
    <t>A09.05.090</t>
  </si>
  <si>
    <t>Исследование уровня хорионического гонадотропина(свободная бета-субьединица) в сыворотке  крови</t>
  </si>
  <si>
    <t>Уровень ХГЧ</t>
  </si>
  <si>
    <t>Отсутствие прогрессирования по результатам УЗИ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</si>
  <si>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A04.16.001</t>
  </si>
  <si>
    <t>Ультразвуковое исследование органов брюшной полости (комплексное)</t>
  </si>
  <si>
    <t>Диагноз: Идиопатический остеопороз</t>
  </si>
  <si>
    <t>Код МКБ 10: M81.5</t>
  </si>
  <si>
    <t>А09.05.032</t>
  </si>
  <si>
    <t>Исследование уровня общего кальция крови</t>
  </si>
  <si>
    <t xml:space="preserve">Биохимический анализ крови с определением уровня общего кальция, креатинина и щелочной фосфатазы </t>
  </si>
  <si>
    <t>A09. 05.020</t>
  </si>
  <si>
    <t>Исследование уровня креатинина в крови</t>
  </si>
  <si>
    <t>А09.05.046</t>
  </si>
  <si>
    <t>Исследование уровня активности щелочной фосфатазы в крови</t>
  </si>
  <si>
    <t>A06.03.061.001</t>
  </si>
  <si>
    <t>Рентгеноденситометрия поясничного отдела позвоночника</t>
  </si>
  <si>
    <t>Денситометрия шейки бедра и поясничного отдела позвоночника</t>
  </si>
  <si>
    <t>A06.03.061.002</t>
  </si>
  <si>
    <t xml:space="preserve">Рентгеноденситометрия проксимального отдела бедренной кости </t>
  </si>
  <si>
    <t>Диагноз: Резко выраженная дисплазия шейки матки, не классифицированная в других рубриках; Цервикальная интраэпителиальная неоплазия (CIN) III степени</t>
  </si>
  <si>
    <t>Диагноз: 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</si>
  <si>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Код МКБ 10: D22</t>
  </si>
  <si>
    <t>B04.008.001</t>
  </si>
  <si>
    <t>Диспансерный прием (осмотр, консультация) врача-дерматовенеролога</t>
  </si>
  <si>
    <t>A01.01.002</t>
  </si>
  <si>
    <t>Визуальное исследование в дерматологии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</si>
  <si>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</si>
  <si>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A03.01.001</t>
  </si>
  <si>
    <t>Осмотр кожи под увеличением (дерматоскопия)</t>
  </si>
  <si>
    <t>Диагноз: Врожденные гигантские и крупные невусы</t>
  </si>
  <si>
    <t>Код МКБ 10: Q82.5</t>
  </si>
  <si>
    <t>Диагноз: Невус Ядассона, синдром Горлина-Гольца, синдром Базекса, синдром Рембо</t>
  </si>
  <si>
    <t>Код МКБ 10: D23</t>
  </si>
  <si>
    <t>Диагноз: Актинический кератоз</t>
  </si>
  <si>
    <t>Код МКБ 10: L57.1</t>
  </si>
  <si>
    <t>Диагноз: Эруптивный себорейный кератоз (как проявление фотоповреждения кожи)</t>
  </si>
  <si>
    <t>Код МКБ 10: L82</t>
  </si>
  <si>
    <t>Диагноз: Ксеродерма пигментная</t>
  </si>
  <si>
    <t>Код МКБ 10: Q82.1</t>
  </si>
  <si>
    <t>2.  Перечень услуг в составе комплексного посещения диспансерного наблюдения отдельных категорий граждан взрослого населения врачом-дерматовенерологом</t>
  </si>
  <si>
    <t>1. Перечень услуг в составе комплексного посещения диспансерного наблюдения отдельных категорий граждан взрослого населения врачом-акушером-гинекологом</t>
  </si>
  <si>
    <t>К тарифам</t>
  </si>
  <si>
    <t>3. Перечень услуг комплексного посещения диспансерного наблюдения отдельных категорий граждан взрослого населения врачом-инфекционистом</t>
  </si>
  <si>
    <t>Диагноз: Хронический вирусный гепатит B и (или) хронический вирусный гепатит C</t>
  </si>
  <si>
    <t>Код МКБ 10: B18.0 - B18.2</t>
  </si>
  <si>
    <t>B04.014.002</t>
  </si>
  <si>
    <t>Диспансерный прием (осмотр, консультация) врача-инфекциониста</t>
  </si>
  <si>
    <t>Не реже 1 раза в год или и не реже 2 раз в год для пациентов с тяжелым фиброзом или циррозом печени</t>
  </si>
  <si>
    <t>Отсутствие прогрессирования по данным УЗИ</t>
  </si>
  <si>
    <t>Исследование уровня альфа-фетопротеина</t>
  </si>
  <si>
    <t>Повышение уровня альфа-фетопротеина крови</t>
  </si>
  <si>
    <t>4. Перечень услуг комплексного посещения диспансерного наблюдения отдельных категорий граждан взрослого населения врачом-кардиологом</t>
  </si>
  <si>
    <t>B04.015.003</t>
  </si>
  <si>
    <t>Диспансерный прием (осмотр, консультация) врача-кардиолога</t>
  </si>
  <si>
    <t>A01.30.026</t>
  </si>
  <si>
    <t>Опрос (анкетирование) на выявление неинфекционных заболеваний и факторов риска их развития</t>
  </si>
  <si>
    <t>Статус курения</t>
  </si>
  <si>
    <t>A02.10.002</t>
  </si>
  <si>
    <t>Измерение частоты сердцебиения</t>
  </si>
  <si>
    <t>ЧСС</t>
  </si>
  <si>
    <t>B03.016. 004</t>
  </si>
  <si>
    <t>Анализ крови биохимический общетерапевтический</t>
  </si>
  <si>
    <t>Общетерапевтический биохимический анализ крови (с расчетом скорости клубочковой фильтрации)</t>
  </si>
  <si>
    <t>B03.016.002</t>
  </si>
  <si>
    <t>Общий (клинический) анализ крови</t>
  </si>
  <si>
    <t>Клинический анализ крови</t>
  </si>
  <si>
    <t>A05.10.006</t>
  </si>
  <si>
    <t>Регистрация электрокардиограммы</t>
  </si>
  <si>
    <t>Отсутствие признаков прогрессирования заболевания по результатам электрокардиограммы</t>
  </si>
  <si>
    <t>A06.09.007.001</t>
  </si>
  <si>
    <t>Прицельная рентгенография органов грудной клетки</t>
  </si>
  <si>
    <t>Отсутствие признаков застоя в легких по данным рентгенографии органов грудной клетки</t>
  </si>
  <si>
    <t>A04.10.002</t>
  </si>
  <si>
    <t>Эхокардиография</t>
  </si>
  <si>
    <t>Отсутствие признаков прогрессирования заболевания по результатам эхокардиограммы</t>
  </si>
  <si>
    <t>Диагноз: Болезни, характеризующиеся повышенным кровяным давлением</t>
  </si>
  <si>
    <t>Код МКБ 10: I10 - I15</t>
  </si>
  <si>
    <t>A02.12.002.002</t>
  </si>
  <si>
    <t>Дистанционное наблюдение за показателями артериального давления</t>
  </si>
  <si>
    <t>Оценка домашнего мониторирования артериального давления и дневников с указанием доз принимаемых препаратов</t>
  </si>
  <si>
    <t>A09.05.028</t>
  </si>
  <si>
    <t>ХС-ЛПНП</t>
  </si>
  <si>
    <t>А09.28.003.001</t>
  </si>
  <si>
    <t xml:space="preserve">Определение альбумина в моче </t>
  </si>
  <si>
    <t>Альбуминурия в разовой порции мочи</t>
  </si>
  <si>
    <t>Не реже 1 раз в год</t>
  </si>
  <si>
    <t>ЭКГ</t>
  </si>
  <si>
    <t>Рентгенография органов грудной клетки</t>
  </si>
  <si>
    <t>ЭхоКГ</t>
  </si>
  <si>
    <t>A12.10.001</t>
  </si>
  <si>
    <t>Электрокардиография с физической нагрузкой</t>
  </si>
  <si>
    <t>Не реже 1 раза в 2 года</t>
  </si>
  <si>
    <t>Пациентам после применения высокотехнологичных методов лечения на коронарных артериях - нагрузочное тестирование</t>
  </si>
  <si>
    <t>Диагноз: Легочная эмболия</t>
  </si>
  <si>
    <t>Код МКБ 10: I26</t>
  </si>
  <si>
    <t>Не реже 4 раз в год</t>
  </si>
  <si>
    <t>A12.09.005</t>
  </si>
  <si>
    <t>Пульсоксиметрия</t>
  </si>
  <si>
    <t>Пульсоксиметрия в покое</t>
  </si>
  <si>
    <t>A09.05.256</t>
  </si>
  <si>
    <t>Исследования уровня N-терминального фрагмента натрийуретического пропептида мозгового (NT-proBNP) в крови</t>
  </si>
  <si>
    <t>Уровень N-концевого пропептида натрийуретического гормона (B-типа)</t>
  </si>
  <si>
    <t>Общетерапевтический биохимический анализ крови (с расчетом СКФ и определением уровня C-реактивного белка)</t>
  </si>
  <si>
    <t>А09.05.009</t>
  </si>
  <si>
    <t>Исследование уровня С-реактивного белка в сыворотке крови</t>
  </si>
  <si>
    <t>Не реже 1 раза в год (ежемесячно - на фоне иммуносупрессивной терапии)</t>
  </si>
  <si>
    <t>Диагноз: Кардиомиопатия</t>
  </si>
  <si>
    <t>Код МКБ 10: I42</t>
  </si>
  <si>
    <t>Диагноз:  Сердечная недостаточность</t>
  </si>
  <si>
    <t>Код МКБ 10: I50</t>
  </si>
  <si>
    <t>Не реже 2 раза в год</t>
  </si>
  <si>
    <t>Диагноз:  Закупорка и стеноз сонной артерии</t>
  </si>
  <si>
    <t>Код МКБ 10: I65.2</t>
  </si>
  <si>
    <t>A04.12.005.003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</si>
  <si>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</si>
  <si>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брахиоцефальных артерий</t>
  </si>
  <si>
    <t>Диагноз:  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</si>
  <si>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Код МКБ 10: Q20 - Q28</t>
  </si>
  <si>
    <t>Код МКБ 10: I05 - I09, 
I34 - I37, 
I51.0 - I51.2, 
I71,
Z95.2 - Z95.4, 
Z95.8, 
Z95.9</t>
  </si>
  <si>
    <r>
      <t xml:space="preserve">Диагноз:  
</t>
    </r>
    <r>
      <rPr>
        <b/>
        <sz val="10"/>
        <color rgb="FFFF0000"/>
        <rFont val="Times New Roman"/>
        <family val="1"/>
        <charset val="204"/>
      </rPr>
      <t>I05 - I09</t>
    </r>
    <r>
      <rPr>
        <b/>
        <sz val="10"/>
        <color rgb="FF000000"/>
        <rFont val="Times New Roman"/>
        <family val="1"/>
        <charset val="204"/>
      </rPr>
      <t xml:space="preserve"> Хронические ревматические болезни сердца; 
</t>
    </r>
    <r>
      <rPr>
        <b/>
        <sz val="10"/>
        <color rgb="FFFF0000"/>
        <rFont val="Times New Roman"/>
        <family val="1"/>
        <charset val="204"/>
      </rPr>
      <t>I34 - I37</t>
    </r>
    <r>
      <rPr>
        <b/>
        <sz val="10"/>
        <color rgb="FF000000"/>
        <rFont val="Times New Roman"/>
        <family val="1"/>
        <charset val="204"/>
      </rPr>
      <t xml:space="preserve"> Неревматические поражения митрального клапана, аортального клапана, трехстворчатого клапана, поражения клапана легочной артерии; 
</t>
    </r>
    <r>
      <rPr>
        <b/>
        <sz val="10"/>
        <color rgb="FFFF0000"/>
        <rFont val="Times New Roman"/>
        <family val="1"/>
        <charset val="204"/>
      </rPr>
      <t>I51.0 - I51.2</t>
    </r>
    <r>
      <rPr>
        <b/>
        <sz val="10"/>
        <color rgb="FF000000"/>
        <rFont val="Times New Roman"/>
        <family val="1"/>
        <charset val="204"/>
      </rPr>
      <t xml:space="preserve"> 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рубриках; 
</t>
    </r>
    <r>
      <rPr>
        <b/>
        <sz val="10"/>
        <color rgb="FFFF0000"/>
        <rFont val="Times New Roman"/>
        <family val="1"/>
        <charset val="204"/>
      </rPr>
      <t>I71</t>
    </r>
    <r>
      <rPr>
        <b/>
        <sz val="10"/>
        <color rgb="FF000000"/>
        <rFont val="Times New Roman"/>
        <family val="1"/>
        <charset val="204"/>
      </rPr>
      <t xml:space="preserve"> Аневризма и расслоение аорты
</t>
    </r>
    <r>
      <rPr>
        <b/>
        <sz val="10"/>
        <color rgb="FFFF0000"/>
        <rFont val="Times New Roman"/>
        <family val="1"/>
        <charset val="204"/>
      </rPr>
      <t>Z95.2 - Z95.4, Z95.8, Z95.9</t>
    </r>
    <r>
      <rPr>
        <b/>
        <sz val="10"/>
        <color rgb="FF000000"/>
        <rFont val="Times New Roman"/>
        <family val="1"/>
        <charset val="204"/>
      </rPr>
      <t xml:space="preserve">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 и трансплантата неуточненных</t>
    </r>
  </si>
  <si>
    <r>
      <t xml:space="preserve">Диагноз:
</t>
    </r>
    <r>
      <rPr>
        <b/>
        <sz val="10"/>
        <color rgb="FFFF0000"/>
        <rFont val="Times New Roman"/>
        <family val="1"/>
        <charset val="204"/>
      </rPr>
      <t>I20 - I25</t>
    </r>
    <r>
      <rPr>
        <b/>
        <sz val="10"/>
        <color rgb="FF000000"/>
        <rFont val="Times New Roman"/>
        <family val="1"/>
        <charset val="204"/>
      </rPr>
      <t xml:space="preserve"> Ишемическая болезнь сердца; 
</t>
    </r>
    <r>
      <rPr>
        <b/>
        <sz val="10"/>
        <color rgb="FFFF0000"/>
        <rFont val="Times New Roman"/>
        <family val="1"/>
        <charset val="204"/>
      </rPr>
      <t>Z95.1</t>
    </r>
    <r>
      <rPr>
        <b/>
        <sz val="10"/>
        <color rgb="FF000000"/>
        <rFont val="Times New Roman"/>
        <family val="1"/>
        <charset val="204"/>
      </rPr>
      <t xml:space="preserve"> Наличие аортокоронарного шунтового трансплантата;
</t>
    </r>
    <r>
      <rPr>
        <b/>
        <sz val="10"/>
        <color rgb="FFFF0000"/>
        <rFont val="Times New Roman"/>
        <family val="1"/>
        <charset val="204"/>
      </rPr>
      <t>Z95.5</t>
    </r>
    <r>
      <rPr>
        <b/>
        <sz val="10"/>
        <color rgb="FF000000"/>
        <rFont val="Times New Roman"/>
        <family val="1"/>
        <charset val="204"/>
      </rPr>
      <t xml:space="preserve"> Наличие коронарного ангиопластичного имплантата трансплантата</t>
    </r>
  </si>
  <si>
    <t>Код МКБ 10: I20 - I25,
Z95.1,
Z95.5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</si>
  <si>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>I27.0</t>
    </r>
    <r>
      <rPr>
        <b/>
        <sz val="10"/>
        <color rgb="FF000000"/>
        <rFont val="Times New Roman"/>
        <family val="1"/>
        <charset val="204"/>
      </rPr>
      <t xml:space="preserve"> Первичная легочная гипертензия
</t>
    </r>
    <r>
      <rPr>
        <b/>
        <sz val="10"/>
        <color rgb="FFFF0000"/>
        <rFont val="Times New Roman"/>
        <family val="1"/>
        <charset val="204"/>
      </rPr>
      <t>I28</t>
    </r>
    <r>
      <rPr>
        <b/>
        <sz val="10"/>
        <color rgb="FF000000"/>
        <rFont val="Times New Roman"/>
        <family val="1"/>
        <charset val="204"/>
      </rPr>
      <t xml:space="preserve"> Другие болезни легочных сосудов с их соответствующим описанием
</t>
    </r>
    <r>
      <rPr>
        <b/>
        <sz val="10"/>
        <color rgb="FFFF0000"/>
        <rFont val="Times New Roman"/>
        <family val="1"/>
        <charset val="204"/>
      </rPr>
      <t>I27.2</t>
    </r>
    <r>
      <rPr>
        <b/>
        <sz val="10"/>
        <color rgb="FF000000"/>
        <rFont val="Times New Roman"/>
        <family val="1"/>
        <charset val="204"/>
      </rPr>
      <t xml:space="preserve"> Другая вторичная легочная гипертензия
</t>
    </r>
    <r>
      <rPr>
        <b/>
        <sz val="10"/>
        <color rgb="FFFF0000"/>
        <rFont val="Times New Roman"/>
        <family val="1"/>
        <charset val="204"/>
      </rPr>
      <t>I27.8</t>
    </r>
    <r>
      <rPr>
        <b/>
        <sz val="10"/>
        <color rgb="FF000000"/>
        <rFont val="Times New Roman"/>
        <family val="1"/>
        <charset val="204"/>
      </rPr>
      <t xml:space="preserve"> Другие уточненные формы легочно-сердечной недостаточности</t>
    </r>
  </si>
  <si>
    <t>Код МКБ 10: I27.0,
I28,
I27.2,
I27.8</t>
  </si>
  <si>
    <r>
      <t xml:space="preserve">Диагноз:  
</t>
    </r>
    <r>
      <rPr>
        <b/>
        <sz val="10"/>
        <color rgb="FFFF0000"/>
        <rFont val="Times New Roman"/>
        <family val="1"/>
        <charset val="204"/>
      </rPr>
      <t>I33</t>
    </r>
    <r>
      <rPr>
        <b/>
        <sz val="10"/>
        <color rgb="FF000000"/>
        <rFont val="Times New Roman"/>
        <family val="1"/>
        <charset val="204"/>
      </rPr>
      <t xml:space="preserve"> Острый и подострый эндокардит
</t>
    </r>
    <r>
      <rPr>
        <b/>
        <sz val="10"/>
        <color rgb="FFFF0000"/>
        <rFont val="Times New Roman"/>
        <family val="1"/>
        <charset val="204"/>
      </rPr>
      <t xml:space="preserve">I38 - I39 </t>
    </r>
    <r>
      <rPr>
        <b/>
        <sz val="10"/>
        <color rgb="FF000000"/>
        <rFont val="Times New Roman"/>
        <family val="1"/>
        <charset val="204"/>
      </rPr>
      <t>Эндокардит, клапан не уточнен, эндокардит и поражения клапанов сердца при болезнях, классифицированных в других рубриках</t>
    </r>
  </si>
  <si>
    <t>Код МКБ 10: I33,
I38 - I39</t>
  </si>
  <si>
    <r>
      <t xml:space="preserve">Диагноз:  
</t>
    </r>
    <r>
      <rPr>
        <b/>
        <sz val="10"/>
        <color rgb="FFFF0000"/>
        <rFont val="Times New Roman"/>
        <family val="1"/>
        <charset val="204"/>
      </rPr>
      <t>I40</t>
    </r>
    <r>
      <rPr>
        <b/>
        <sz val="10"/>
        <color rgb="FF000000"/>
        <rFont val="Times New Roman"/>
        <family val="1"/>
        <charset val="204"/>
      </rPr>
      <t xml:space="preserve"> Острый миокардит;
</t>
    </r>
    <r>
      <rPr>
        <b/>
        <sz val="10"/>
        <color rgb="FFFF0000"/>
        <rFont val="Times New Roman"/>
        <family val="1"/>
        <charset val="204"/>
      </rPr>
      <t xml:space="preserve">I41 </t>
    </r>
    <r>
      <rPr>
        <b/>
        <sz val="10"/>
        <color rgb="FF000000"/>
        <rFont val="Times New Roman"/>
        <family val="1"/>
        <charset val="204"/>
      </rPr>
      <t xml:space="preserve">Миокардит при болезнях, классифицированных в других рубриках;
</t>
    </r>
    <r>
      <rPr>
        <b/>
        <sz val="10"/>
        <color rgb="FFFF0000"/>
        <rFont val="Times New Roman"/>
        <family val="1"/>
        <charset val="204"/>
      </rPr>
      <t>I51.4</t>
    </r>
    <r>
      <rPr>
        <b/>
        <sz val="10"/>
        <color rgb="FF000000"/>
        <rFont val="Times New Roman"/>
        <family val="1"/>
        <charset val="204"/>
      </rPr>
      <t xml:space="preserve"> Миокардит неуточненный</t>
    </r>
  </si>
  <si>
    <t>Код МКБ 10: I40,
I41,
I51.4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</si>
  <si>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>I44 - I49</t>
    </r>
    <r>
      <rPr>
        <b/>
        <sz val="10"/>
        <color rgb="FF000000"/>
        <rFont val="Times New Roman"/>
        <family val="1"/>
        <charset val="204"/>
      </rPr>
      <t xml:space="preserve"> 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
</t>
    </r>
    <r>
      <rPr>
        <b/>
        <sz val="10"/>
        <color rgb="FFFF0000"/>
        <rFont val="Times New Roman"/>
        <family val="1"/>
        <charset val="204"/>
      </rPr>
      <t>Z95.0</t>
    </r>
    <r>
      <rPr>
        <b/>
        <sz val="10"/>
        <color rgb="FF000000"/>
        <rFont val="Times New Roman"/>
        <family val="1"/>
        <charset val="204"/>
      </rPr>
      <t xml:space="preserve"> Наличие искусственного водителя сердечного ритма</t>
    </r>
  </si>
  <si>
    <t>Код МКБ 10: I44 - I49,
Z95.0</t>
  </si>
  <si>
    <t>Диагноз: Туберозный склероз</t>
  </si>
  <si>
    <t>Код МКБ 10: Q85.1</t>
  </si>
  <si>
    <t>B04.023.001</t>
  </si>
  <si>
    <t>Диспансерный прием (осмотр, консультация) врача-невролога</t>
  </si>
  <si>
    <t>A05.23.009</t>
  </si>
  <si>
    <t>Магнитно-резонансная томография головного мозга</t>
  </si>
  <si>
    <t>Отсутствие объемных образований по данным МРТ головного мозга</t>
  </si>
  <si>
    <t>Диагноз: Последствия травмы головного мозга</t>
  </si>
  <si>
    <t>Код МКБ 10: T90</t>
  </si>
  <si>
    <t>Неврологический осмотр</t>
  </si>
  <si>
    <t>Неврологический статус</t>
  </si>
  <si>
    <t>A06.23.004</t>
  </si>
  <si>
    <t>Компьютерная томография головного мозга</t>
  </si>
  <si>
    <t>Отсутствие признаков прогрессирования заболевания по результатам КТ головного мозга</t>
  </si>
  <si>
    <t>A05.23.001</t>
  </si>
  <si>
    <t>Электроэнцефалография</t>
  </si>
  <si>
    <t>По показаниям</t>
  </si>
  <si>
    <t>Отсутствие признаков прогрессирования заболевания по результатам электроэнцефалографии</t>
  </si>
  <si>
    <t>A06.03.005</t>
  </si>
  <si>
    <t>Рентгенография всего черепа, в одной или более проекциях</t>
  </si>
  <si>
    <t>Отсутствие признаков прогрессирования заболевания по результатам рентгенографии головного мозга</t>
  </si>
  <si>
    <t>Диагноз: Последствия травмы позвоночника</t>
  </si>
  <si>
    <t>Код МКБ 10: T91</t>
  </si>
  <si>
    <t>A06.03.014</t>
  </si>
  <si>
    <t>Рентгенография грудного и поясничного отдела позвоночника</t>
  </si>
  <si>
    <t>Отсутствие признаков прогрессирования болезни по результатам рентгенографии поврежденной части позвоночника</t>
  </si>
  <si>
    <t>A06.03.058</t>
  </si>
  <si>
    <t>Компьютерная томография позвоночника (один отдел)</t>
  </si>
  <si>
    <t>Отсутствие признаков прогрессирования болезни по результатам КТ поврежденного позвоночника</t>
  </si>
  <si>
    <t>Диагноз: Последствия субарахноидального кровоизлияния, внтричерепного кровоизлияния, другого нетравматического внутричерепного кровоизлияния, последствия инфаркта мозга и инсульта, не уточненные как кровоизлияния или инфаркт мозга</t>
  </si>
  <si>
    <t>Код МКБ 10: I69.0 - I69.4</t>
  </si>
  <si>
    <t>A09.05.023</t>
  </si>
  <si>
    <t>Исследование уровня глюкозы в крови</t>
  </si>
  <si>
    <t>Глюкоза плазмы натощак</t>
  </si>
  <si>
    <t>A09.05.041</t>
  </si>
  <si>
    <t>Определение активности аспартатаминотрансферазы в крови</t>
  </si>
  <si>
    <t>Через 4 недели от начала терапии или при мышечных симптомах</t>
  </si>
  <si>
    <t>При терапии статинами - трансаминазы и креатинкиназы</t>
  </si>
  <si>
    <t>A09.05.042</t>
  </si>
  <si>
    <t>Определение активности аланинаминотрансферазы в крови</t>
  </si>
  <si>
    <t>Диагноз: Эпилептическая болезнь</t>
  </si>
  <si>
    <t>Код МКБ 10: G40</t>
  </si>
  <si>
    <t>Не реже 2 раза в год </t>
  </si>
  <si>
    <t>Диагноз: Рассеянный склероз</t>
  </si>
  <si>
    <t>Код МКБ 10: G35</t>
  </si>
  <si>
    <t> Не реже 2 раза в год</t>
  </si>
  <si>
    <t>Диагноз: Спастический церебральный  паралич</t>
  </si>
  <si>
    <t>Код МКБ 10: G80</t>
  </si>
  <si>
    <t>Диагноз: Болезни нервно-мышечного синапса. Миастения</t>
  </si>
  <si>
    <t>Код МКБ 10: G70</t>
  </si>
  <si>
    <t>Диагноз: Болезни Хорея Гентингтона</t>
  </si>
  <si>
    <t>Код МКБ 10: G10</t>
  </si>
  <si>
    <t>Диагноз: Болезнь Паркинсона</t>
  </si>
  <si>
    <t>Код МКБ 10: G20</t>
  </si>
  <si>
    <t>B03.016.006</t>
  </si>
  <si>
    <t>Общий (клинический) анализ мочи</t>
  </si>
  <si>
    <t>Диагноз: Менингит при бактериальных болезнях, классифицированных в других рубриках; Другие экстрапирамидные и двигательные нарушения; Оптиконевромиелит [болезнь Девика]; Другие демиелинизирующие болезни центральной нервной системы; Другие нарушения нервной системы</t>
  </si>
  <si>
    <t>Код МКБ 10: G01, G25, G36, G37, G90-99</t>
  </si>
  <si>
    <t>Диагноз: Последствия воспалительных болезней центральной нервной системы</t>
  </si>
  <si>
    <t>Код МКБ 10: G09</t>
  </si>
  <si>
    <t>Диагноз: Спинальная мышечная атрофия</t>
  </si>
  <si>
    <t>Код МКБ 10: G12</t>
  </si>
  <si>
    <t>A05.02.001</t>
  </si>
  <si>
    <t>Электромиография игольчатая (одна мышца)</t>
  </si>
  <si>
    <t>Диагноз: Дистония (в т.ч. дискинезия); Поражения отдельных нервов, нервных корешков и сплетений; Полиневропатии и другие поражения периферической нервной системы</t>
  </si>
  <si>
    <t>A05.02.001.003</t>
  </si>
  <si>
    <t>Электронейромиография стимуляционная одного нерва</t>
  </si>
  <si>
    <r>
      <t>Код МКБ 10: G24, 
G50-59,</t>
    </r>
    <r>
      <rPr>
        <sz val="11"/>
        <color rgb="FF000000"/>
        <rFont val="Calibri"/>
        <family val="2"/>
        <charset val="204"/>
        <scheme val="minor"/>
      </rPr>
      <t xml:space="preserve"> 
</t>
    </r>
    <r>
      <rPr>
        <b/>
        <sz val="10"/>
        <color rgb="FF000000"/>
        <rFont val="Times New Roman"/>
        <family val="1"/>
        <charset val="204"/>
      </rPr>
      <t xml:space="preserve">G60-64 </t>
    </r>
  </si>
  <si>
    <t>5. Перечень услуг комплексного посещения диспансерного наблюдения отдельных категорий граждан взрослого населения врачом-неврологом</t>
  </si>
  <si>
    <t>6. Перечень услуг комплексного посещения диспансерного наблюдения отдельных категорий граждан взрослого населения врачом-онкологом (онкогематологом)</t>
  </si>
  <si>
    <t>Диагноз: Злокачественные новообразования и лейкозы</t>
  </si>
  <si>
    <t>Код МКБ 10: С00-С96, C44, D00-D09</t>
  </si>
  <si>
    <t>B04.027.001</t>
  </si>
  <si>
    <t>или</t>
  </si>
  <si>
    <t>B04.005.001</t>
  </si>
  <si>
    <t>Диспансерный прием (осмотр, консультация) врача-онколога</t>
  </si>
  <si>
    <t>Диспансерный прием (осмотр, консультация) врача-гематолога</t>
  </si>
  <si>
    <t>Первый год - 1 раз в 3 месяца, второй год - 1 раз в 6 месяцев, далее 1 раз в год</t>
  </si>
  <si>
    <t>Физикальный осмотр</t>
  </si>
  <si>
    <t>B03.016.003</t>
  </si>
  <si>
    <t>Общий анализ крови</t>
  </si>
  <si>
    <t>Контроль за изменениями показателей</t>
  </si>
  <si>
    <t>Общий анализ мочи</t>
  </si>
  <si>
    <t>A09.05.009</t>
  </si>
  <si>
    <t>Уровень С-реактивного белка в крови</t>
  </si>
  <si>
    <t>A09.05.010</t>
  </si>
  <si>
    <t>Исследование уровня общего белка в крови</t>
  </si>
  <si>
    <t>Уровень белка в крови</t>
  </si>
  <si>
    <t>A09.05.011</t>
  </si>
  <si>
    <t>Исследование уровня альбумина в крови</t>
  </si>
  <si>
    <t>Уровень альбумина в крови</t>
  </si>
  <si>
    <t>A09.05.017</t>
  </si>
  <si>
    <t>Исследование уровня мочевины в крови</t>
  </si>
  <si>
    <t>Уровень мочевины в крови</t>
  </si>
  <si>
    <t>A09.05.020</t>
  </si>
  <si>
    <t>Уровень креатинина в крови</t>
  </si>
  <si>
    <t>A09.05.021</t>
  </si>
  <si>
    <t>Исследование уровня общего билирубина в крови</t>
  </si>
  <si>
    <t>Уровень билирубина в крови</t>
  </si>
  <si>
    <t>Уровень глюкозы в крови</t>
  </si>
  <si>
    <t>A09.05.026</t>
  </si>
  <si>
    <t>Исследование уровня холестерина в крови</t>
  </si>
  <si>
    <t>Уровень холестерина в крови</t>
  </si>
  <si>
    <t>Активность аспартатаминотрансферазы в крови</t>
  </si>
  <si>
    <t>Активность аланинаминотрансферазы в крови</t>
  </si>
  <si>
    <t>A09.05.018</t>
  </si>
  <si>
    <t>Исследование уровня мочевой кислоты в крови</t>
  </si>
  <si>
    <t>Уровень мочевой кислоты в крови</t>
  </si>
  <si>
    <t>A09.05.046</t>
  </si>
  <si>
    <t>Определение активности щелочной фосфатазы в крови</t>
  </si>
  <si>
    <t>Активность щелочной фосфатазы в крови</t>
  </si>
  <si>
    <t>Код услуги в соответствии с 804н</t>
  </si>
  <si>
    <t>Ультразвуковое исследование (одна анатомическая зона)</t>
  </si>
  <si>
    <t>УЗИ пораженной области (одна зона)</t>
  </si>
  <si>
    <t>Ультразвуковое исследование органов (комплексное)</t>
  </si>
  <si>
    <t>УЗИ органов (комплексное)</t>
  </si>
  <si>
    <t xml:space="preserve">Рентгенография органов грудной клетки </t>
  </si>
  <si>
    <t>1 раз в год</t>
  </si>
  <si>
    <t>Органы грудной клетки</t>
  </si>
  <si>
    <t>Код услуги в соответствии с П.51 необходимой зоны исследования</t>
  </si>
  <si>
    <t>Компьютерная томография с внутривенным болюсным контрастированием</t>
  </si>
  <si>
    <t>КТ пораженной части тела при недоступности адекватному физикальному осмотру</t>
  </si>
  <si>
    <t>Магнитно-резонансная томография с внутривенным болюсным контрастированием</t>
  </si>
  <si>
    <t>МРТ пораженной части тела при недоступности адекватному физикальному осмотру</t>
  </si>
  <si>
    <t>Позитронно-эмиссионная томография совмещенная с компьютерной томографией</t>
  </si>
  <si>
    <t xml:space="preserve">ПЭТ-КТ пораженной части тела </t>
  </si>
  <si>
    <t>6.1. Перечень услуг комплексного посещения диспансерного наблюдения отдельных категорий граждан детского населения врачом-гематологом</t>
  </si>
  <si>
    <t>Диагноз: Лимфома Ходжкина</t>
  </si>
  <si>
    <t>Код МКБ 10: J38.1</t>
  </si>
  <si>
    <t>A04.06.002</t>
  </si>
  <si>
    <t>Ультразвуковое исследование лимфатических узлов (одна анатомическая зона)</t>
  </si>
  <si>
    <t>А06.09.007.001</t>
  </si>
  <si>
    <t>Код МКБ 10: C91.0, C91.5, C91.7, C91.8, C91.9, C83.5, C83.7, С92.0</t>
  </si>
  <si>
    <t>ежемесячно до окончания ПХТ, 2 года с момента установления диагноза, 1 раз в квартал 1 год, далее 1 раз в 6 месяцев, далее до 18 лет 2 раза в году</t>
  </si>
  <si>
    <t>УЗИ органов брюшной полости (комплексное), малого таза комплексное (трансвагинальное и трансабдоминальное) и забрюшинного пространства, малого таза, сердца, регионраных лимфоузлов,  рентген грудной клетки  до окончания поддерживающей терапии проводятся 1 раз в 3 месяца. После окончания поддерживающей терапии — 1 раз в 6 месяцев</t>
  </si>
  <si>
    <t>Общий (клинический) анализ крови развернутый</t>
  </si>
  <si>
    <t>еженедельно в течение 2х лет с момента установления диагноза, далее 1 раз в месяц в течение следующего 1 года, далее 1 раз в год</t>
  </si>
  <si>
    <t>B03.016.004</t>
  </si>
  <si>
    <t>А09.05.206</t>
  </si>
  <si>
    <t>Исследование уровня ионизированного кальция в крови</t>
  </si>
  <si>
    <t>Исследование уровня общего кальция в крови</t>
  </si>
  <si>
    <t>А09.05.030</t>
  </si>
  <si>
    <t>Исследование уровня натрия в крови</t>
  </si>
  <si>
    <t>А09.05.031</t>
  </si>
  <si>
    <t>Исследование уровня калия в крови</t>
  </si>
  <si>
    <t>А09.05.039</t>
  </si>
  <si>
    <t>А26.06.036</t>
  </si>
  <si>
    <t>Определение антигена (HbsAg) вируса гепатита В (Hepatitis В virus) в крови</t>
  </si>
  <si>
    <t>А26.06.041</t>
  </si>
  <si>
    <t>Определение антител к вирусу гепатиту С (Hepatitis С virus) в крови</t>
  </si>
  <si>
    <t>А04.16.001</t>
  </si>
  <si>
    <t>Не реже 4 раз в год. После окончания поддерживающей терапии — 1 раз в 6 месяцев</t>
  </si>
  <si>
    <t>А04.20.001</t>
  </si>
  <si>
    <t>Ультразвуковое исследование шейки матки (УЗ-цервикометрия)</t>
  </si>
  <si>
    <t>А04.10.002</t>
  </si>
  <si>
    <t>А03.16.001</t>
  </si>
  <si>
    <t>Эзофагогастродуоденоскопия</t>
  </si>
  <si>
    <t>A11.05.002</t>
  </si>
  <si>
    <t>Получение цитологического препарата костного мозга путем пункции</t>
  </si>
  <si>
    <t>После окончания программы терапии ОЛЛ в течение первого года выполнять пункции костного мозга при подозрении на рецидив заболевания</t>
  </si>
  <si>
    <t>A06.09.005.002</t>
  </si>
  <si>
    <t>Компьютерная томография органов грудной полости с внутривенным болюсным контрастированием</t>
  </si>
  <si>
    <t>A05.23.004</t>
  </si>
  <si>
    <t>Регистрация моторных вызванных потенциалов</t>
  </si>
  <si>
    <t>Диагноз: Нодальные Т-клеточные лимфомы</t>
  </si>
  <si>
    <t>Код МКБ 10: C84.5, C84.6, C84.7, C84.9, C86.0, C86.5</t>
  </si>
  <si>
    <t> Не реже 1 раза в год</t>
  </si>
  <si>
    <t>Гематология: злокачественные лейкозы</t>
  </si>
  <si>
    <t>Диагноз: Острые лимфобластные лейкозы
Острые миелобластные лейкозы</t>
  </si>
  <si>
    <t>Диагноз: Полип голосовой складки и гортани</t>
  </si>
  <si>
    <t>B04.028.001</t>
  </si>
  <si>
    <t>Диспансерный прием (осмотр, консультация) врача-оториноларинголога</t>
  </si>
  <si>
    <t>A03.08.001</t>
  </si>
  <si>
    <t>Ларингоскопия</t>
  </si>
  <si>
    <t>Отсутствие изменений (увеличения размера полипа, изъязвления) по результатам осмотра врача-специалиста</t>
  </si>
  <si>
    <t>A11.08.001.001</t>
  </si>
  <si>
    <t>Биопсия тканей гортани под контролем ларингоскопического исследования</t>
  </si>
  <si>
    <t>Отсутствие данных о ЗНО по результатам ларингоскопии с биопсией</t>
  </si>
  <si>
    <t>Диагноз: Папилломатоз, фиброматоз гортани</t>
  </si>
  <si>
    <t>Код МКБ 10: D14.1</t>
  </si>
  <si>
    <t>Отсутствие изменений по результатам ларингоскопии с биопсией</t>
  </si>
  <si>
    <t>Диагноз: Доброкачественное новообразование трахеи</t>
  </si>
  <si>
    <t>Код МКБ 10: D14.2</t>
  </si>
  <si>
    <t>A03.09.002</t>
  </si>
  <si>
    <t>Трахеоскопия</t>
  </si>
  <si>
    <t>Отсутствие изменений по результатам осмотра врача-специалиста</t>
  </si>
  <si>
    <t>A11.08.012.001</t>
  </si>
  <si>
    <t>Биопсия тканей трахеи под контролем трахеоскопического исследования</t>
  </si>
  <si>
    <t>Отсутствие изменений по результатам  трахеоскопии с биопсией</t>
  </si>
  <si>
    <t>Диагноз: Инвертированная папиллома полости носа</t>
  </si>
  <si>
    <t>Код МКБ 10: D14.0</t>
  </si>
  <si>
    <t>A03.08.004.001</t>
  </si>
  <si>
    <t>Эндоскопическая эндоназальная ревизия (фиброскопия) полости носа, носоглотки</t>
  </si>
  <si>
    <t>Отсутствие изменений по результатам осмотра врача-специалиста, зеркальной фиброскопии полости носа и носоглотки</t>
  </si>
  <si>
    <t>A11.08.002</t>
  </si>
  <si>
    <t>Биопсия слизистой оболочки полости носа</t>
  </si>
  <si>
    <t>Отсутствие данных о ЗНО по результатам биопсии</t>
  </si>
  <si>
    <t>Диагноз: Полип носа</t>
  </si>
  <si>
    <t>Код МКБ 10: J33</t>
  </si>
  <si>
    <t>Диагноз: Новообразование среднего уха</t>
  </si>
  <si>
    <t>A02.25.002</t>
  </si>
  <si>
    <t>Осмотр барабанной перепонки с использованием микроскопа</t>
  </si>
  <si>
    <t>Отсутствие изменений по результатам осмотра врача-специалиста, микроотоскопии</t>
  </si>
  <si>
    <t>A11.25.006</t>
  </si>
  <si>
    <t>Биопсия новообразования наружного уха</t>
  </si>
  <si>
    <t>Диагноз: Доброкачественное новообразование миндалины</t>
  </si>
  <si>
    <t>Код МКБ 10: D10.4</t>
  </si>
  <si>
    <t>A03.08.002</t>
  </si>
  <si>
    <t>Фарингоскопия</t>
  </si>
  <si>
    <t>Отсутствие изменений по результатам осмотра врача-специалиста и эндоскопического исследования</t>
  </si>
  <si>
    <t>A11.07.003</t>
  </si>
  <si>
    <t>Биопсия миндалины</t>
  </si>
  <si>
    <t>Диагноз: Доброкачественное новообразование других частей ротоглотки</t>
  </si>
  <si>
    <t>Код МКБ 10: D10.5</t>
  </si>
  <si>
    <t>A11.07.004</t>
  </si>
  <si>
    <t>Биопсия глотки</t>
  </si>
  <si>
    <t>Диагноз: Доброкачественное новообразование носоглотки</t>
  </si>
  <si>
    <t>Код МКБ 10: D10.6</t>
  </si>
  <si>
    <t>Эндоскопическая эндоназальная ревизия полости носа, носоглотки</t>
  </si>
  <si>
    <t>A11.08.003</t>
  </si>
  <si>
    <t>Биопсия слизистой оболочки носоглотки</t>
  </si>
  <si>
    <t>Диагноз: Доброкачественное новообразование гортаноглотки</t>
  </si>
  <si>
    <t>Код МКБ 10: D10.7</t>
  </si>
  <si>
    <t>A11.08.008</t>
  </si>
  <si>
    <t>Биопсия слизистой гортаноглотки</t>
  </si>
  <si>
    <t>Диагноз: Доброкачественное новообразование глотки неуточненной локализации</t>
  </si>
  <si>
    <t>Код МКБ 10: D10.9</t>
  </si>
  <si>
    <t>A03.08.002.001</t>
  </si>
  <si>
    <t>Эпифарингоскопия</t>
  </si>
  <si>
    <t>Диагноз: Хронический ларингит и ларинготрахеит</t>
  </si>
  <si>
    <t>Код МКБ 10: J37</t>
  </si>
  <si>
    <t>Диагноз: Хронический ринит, назофарингит, фарингит</t>
  </si>
  <si>
    <t>Код МКБ 10: J31</t>
  </si>
  <si>
    <t>Диагноз: Хронический средний отит</t>
  </si>
  <si>
    <t>Код МКБ 10: Н66.1, Н66.2, Н66.3, Н90.6-8</t>
  </si>
  <si>
    <t>Без операции: 2 раза в год</t>
  </si>
  <si>
    <t>После операции: 1 раз в год в течение 5 лет </t>
  </si>
  <si>
    <t>B01.046.001</t>
  </si>
  <si>
    <t>Прием (осмотр, консультация) врача сурдолога-оториноларинголога первичный</t>
  </si>
  <si>
    <t>А12.25.001</t>
  </si>
  <si>
    <t>Тональная аудиометрия</t>
  </si>
  <si>
    <t>После операции 2 раз в год (через 3 мес и через 12 мес)</t>
  </si>
  <si>
    <t>А06.25.002</t>
  </si>
  <si>
    <t>Рентгенография височной кости</t>
  </si>
  <si>
    <t>А06.25.003</t>
  </si>
  <si>
    <t>КТ височных костей</t>
  </si>
  <si>
    <t>Диагноз: Отосклероз</t>
  </si>
  <si>
    <t>Код МКБ 10: Н80</t>
  </si>
  <si>
    <r>
      <t> </t>
    </r>
    <r>
      <rPr>
        <sz val="10"/>
        <color rgb="FF000000"/>
        <rFont val="Times New Roman"/>
        <family val="1"/>
        <charset val="204"/>
      </rPr>
      <t>Отсутствие изменений по результатам осмотра врача-специалиста</t>
    </r>
  </si>
  <si>
    <t>Диагноз: Болезнь Меньера</t>
  </si>
  <si>
    <t>Код МКБ 10: Н81.0</t>
  </si>
  <si>
    <t> Отсутствие изменений по результатам осмотра врача-специалиста</t>
  </si>
  <si>
    <t>A03.25.001</t>
  </si>
  <si>
    <t>Вестибулометрия</t>
  </si>
  <si>
    <t>Диагноз: Нейросенсорная тугоухость</t>
  </si>
  <si>
    <t>Код МКБ 10: Н90.3, Н90.4, Н90.5, Н91.1, Н91.2, Н91.8</t>
  </si>
  <si>
    <t>А12.25.002</t>
  </si>
  <si>
    <t>Речевая аудиометрия</t>
  </si>
  <si>
    <t>Диагноз: Хронические рубцовые стенозы гортани</t>
  </si>
  <si>
    <t>Код МКБ 10: К43.0, К43.1, К43.2, К43.3, К43.5</t>
  </si>
  <si>
    <t>До операции 1 раз в год</t>
  </si>
  <si>
    <t>После операции: каждые 3 месяца в первый год, далее 1 раз в год</t>
  </si>
  <si>
    <t xml:space="preserve"> Отсутствие изменений по результатам осмотра врача-специалиста и эндоскопического исследования </t>
  </si>
  <si>
    <t>А03.08.005</t>
  </si>
  <si>
    <t>Фиброларингоскопия</t>
  </si>
  <si>
    <t>7. Перечень услуг комплексного посещения диспансерного наблюдения отдельных категорий граждан взрослого населения врачом-оториноларингологом (сурдологом-оториноларингологом)</t>
  </si>
  <si>
    <t>8. Перечень услуг комплексного посещения диспансерного наблюдения отдельных категорий граждан взрослого населения врачом-офтальмологом</t>
  </si>
  <si>
    <t>Код МКБ 10: D31, D23.1</t>
  </si>
  <si>
    <t>B04.029.001</t>
  </si>
  <si>
    <t>Диспансерный прием (осмотр, консультация) врача-офтальмолога</t>
  </si>
  <si>
    <t>A03.26.005.001</t>
  </si>
  <si>
    <t>Биомикрофотография глазного дна с использованием фундус-камеры</t>
  </si>
  <si>
    <t>Не реже 2 раз в год в течение первых 2 лет диспансерного наблюдения, далее - 1 раз в год</t>
  </si>
  <si>
    <t>Отсутствие изменений при фоторегистрации переднего и заднего отрезков глаза, при ультразвуковом исследовании переднего и заднего отрезка глаза, орбиты, флюоресцентной ангиографии, оптической когерентной томографии, КТ и (или) МРТ орбит</t>
  </si>
  <si>
    <t>A11.01.001</t>
  </si>
  <si>
    <t>Биопсия кожи</t>
  </si>
  <si>
    <t>Признаки атипии по данным морфологического исследования и (или) изменения клинических параметров образования кожи века</t>
  </si>
  <si>
    <t>Диагноз: Наследственные дистрофии сетчатки</t>
  </si>
  <si>
    <t>Код МКБ 10: Н35, Н35.3, Н35.5, Н35.8, Н36.8</t>
  </si>
  <si>
    <t>А03.26.001</t>
  </si>
  <si>
    <t>Биомикроскопия глаза</t>
  </si>
  <si>
    <t>А02.26.003</t>
  </si>
  <si>
    <t>Офтальмоскопия</t>
  </si>
  <si>
    <t>А02.26.013</t>
  </si>
  <si>
    <t>Определение рефракции с помощью набора пробных линз</t>
  </si>
  <si>
    <t>А12.26.016</t>
  </si>
  <si>
    <t>Авторефрактометрия</t>
  </si>
  <si>
    <t>А02.26.015</t>
  </si>
  <si>
    <t>Тонометрия</t>
  </si>
  <si>
    <t>А02.26.005</t>
  </si>
  <si>
    <t>Периметрия</t>
  </si>
  <si>
    <t>А03.26.019</t>
  </si>
  <si>
    <t>Оптическое исследование сетчатки с помощью компьютерного анализатора</t>
  </si>
  <si>
    <t>Диагноз: Увеиты хронические</t>
  </si>
  <si>
    <t>Код МКБ 10: Н20.1</t>
  </si>
  <si>
    <t>Диагноз: Дегенеративная миопия</t>
  </si>
  <si>
    <t>Код МКБ 10: Н44.2</t>
  </si>
  <si>
    <t>А04.26.004</t>
  </si>
  <si>
    <t>Ультразвуковая биометрия глаза</t>
  </si>
  <si>
    <t>Диагноз: Глаукома</t>
  </si>
  <si>
    <t>Код МКБ 10: Н40-Н40.9</t>
  </si>
  <si>
    <t> Не реже 4 раз в год</t>
  </si>
  <si>
    <t>А03.26.002</t>
  </si>
  <si>
    <t>Гониоскопия</t>
  </si>
  <si>
    <t>А05.26.003</t>
  </si>
  <si>
    <t>Регистрация чувствительности и лабильности зрительного анализатора</t>
  </si>
  <si>
    <t>Диагноз: Миопия высокой степени</t>
  </si>
  <si>
    <t>Код МКБ 10: Н52.1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</si>
  <si>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 xml:space="preserve">D31 </t>
    </r>
    <r>
      <rPr>
        <b/>
        <sz val="10"/>
        <color rgb="FF000000"/>
        <rFont val="Times New Roman"/>
        <family val="1"/>
        <charset val="204"/>
      </rPr>
      <t xml:space="preserve">Доброкачественное новообразование глаза и его придаточного аппарата, 
</t>
    </r>
    <r>
      <rPr>
        <b/>
        <sz val="10"/>
        <color rgb="FFFF0000"/>
        <rFont val="Times New Roman"/>
        <family val="1"/>
        <charset val="204"/>
      </rPr>
      <t>D23.1</t>
    </r>
    <r>
      <rPr>
        <b/>
        <sz val="10"/>
        <color rgb="FF000000"/>
        <rFont val="Times New Roman"/>
        <family val="1"/>
        <charset val="204"/>
      </rPr>
      <t xml:space="preserve"> Доброкачественные новообразования кожи века, включая спайку век</t>
    </r>
  </si>
  <si>
    <t>9. Перечень услуг комплексного посещения диспансерного наблюдения отдельных категорий граждан взрослого населения врачом-терапевтом (врачом общей практики)</t>
  </si>
  <si>
    <t>Диагноз: Предиабет</t>
  </si>
  <si>
    <t>Код МКБ 10: R73.0, R73.9</t>
  </si>
  <si>
    <t>B04.047.001</t>
  </si>
  <si>
    <t>B04.026.001</t>
  </si>
  <si>
    <t>Диспансерный прием (осмотр, консультация) врача-терапевта</t>
  </si>
  <si>
    <t>Диспансерный прием (осмотр, консультация) врача общей практики (семейного врача)</t>
  </si>
  <si>
    <t>А12.22.005</t>
  </si>
  <si>
    <t xml:space="preserve">Проведение глюкозотолерантного теста </t>
  </si>
  <si>
    <t>Глюкоза плазмы натощак и через 2 часа после нагрузки</t>
  </si>
  <si>
    <t>Диагноз: Полип желудка</t>
  </si>
  <si>
    <t>Код МКБ 10: K31.7</t>
  </si>
  <si>
    <t>A03.16.001</t>
  </si>
  <si>
    <t xml:space="preserve"> Эзофагогастродуоденоскопия</t>
  </si>
  <si>
    <t>Отсутствие прогрессирования и морфологических изменений по данным ЭГДС с биопсией</t>
  </si>
  <si>
    <t>Диагноз: Семейный полипоз толстой кишки, синдром Гартнера, синдром Пейца-Егерса, синдром Турко</t>
  </si>
  <si>
    <t>Код МКБ 10: D12.6</t>
  </si>
  <si>
    <t>A03.18.001</t>
  </si>
  <si>
    <t>Колоноскопия</t>
  </si>
  <si>
    <t>Отсутствие данных о ЗНО по результатам колоноскопии с множественной биопсией</t>
  </si>
  <si>
    <t>Диагноз: Полип прямой кишки</t>
  </si>
  <si>
    <t>Код МКБ 10: D12.8, K62.1</t>
  </si>
  <si>
    <t>Диагноз: Болезнь Крона (регионарный энтерит); Язвенный колит</t>
  </si>
  <si>
    <t>Код МКБ 10: K50, K51</t>
  </si>
  <si>
    <t>Диагноз: Ахалазия кардиальной части пищевода; Непроходимость пищевода; Пищевод Барретта</t>
  </si>
  <si>
    <t>Код МКБ 10: K22.0, K22.2, K22.7</t>
  </si>
  <si>
    <t>Диагноз: Алкогольный цирроз печени; Первичный билиарный цирроз; Вторичный билиарный цирроз; Билиарный цирроз неуточненный; Другое и неуточненный цирроз печени</t>
  </si>
  <si>
    <t>Код МКБ 10: K70.3, K74.3 - K74.6</t>
  </si>
  <si>
    <t>Не реже 3 раз в год</t>
  </si>
  <si>
    <t>Отсутствие данных о ЗНО по результатам УЗИ</t>
  </si>
  <si>
    <t>А09.05.089</t>
  </si>
  <si>
    <t>Диагноз: Гепатоцеллюлярная аденома</t>
  </si>
  <si>
    <t>Код МКБ 10: D13.4</t>
  </si>
  <si>
    <t>Диагноз: Полип желчного пузыря</t>
  </si>
  <si>
    <t>Код МКБ 10: D37.6</t>
  </si>
  <si>
    <t>Отсутствие данных об увеличении размеров по результатам УЗИ (размеры полипа и глубина инвазии в стенку желчного пузыря)</t>
  </si>
  <si>
    <t>Диагноз: Эзофагит</t>
  </si>
  <si>
    <t>Код МКБ 10: K20</t>
  </si>
  <si>
    <t xml:space="preserve">Отсутствие рецидивов эрозивного процесса по данным эзофагогастродуоденоскопии </t>
  </si>
  <si>
    <t>Диагноз: Гастроэзофагеальный рефлюкс с эзофагитом</t>
  </si>
  <si>
    <t>Код МКБ 10: K21.0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</si>
  <si>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</si>
  <si>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Диагноз: Язва желудка</t>
  </si>
  <si>
    <t>Код МКБ 10: K25</t>
  </si>
  <si>
    <t>Отсутствие или уменьшение частоты рецидивов</t>
  </si>
  <si>
    <t>Диагноз: Язва двенадцатиперстной кишки</t>
  </si>
  <si>
    <t>Код МКБ 10: K26</t>
  </si>
  <si>
    <t>Диагноз: Хронический панкреатит с внешнесекреторной недостаточностью</t>
  </si>
  <si>
    <t>Код МКБ 10: K86</t>
  </si>
  <si>
    <t>Отсутствие прогрессирования белково-энергетической недостаточности</t>
  </si>
  <si>
    <t>Диагноз: Рецидивирующий и хронический бронхиты</t>
  </si>
  <si>
    <t>Код МКБ 10: J41.0, J41.1, J41.8</t>
  </si>
  <si>
    <t xml:space="preserve">Cатурация кислорода в крови </t>
  </si>
  <si>
    <t>Диагноз: Хроническая обструктивная легочная болезнь с острой респираторной инфекцией нижних дыхательных путей; Другая уточненная хроническая обструктивная легочная болезнь; Хроническая обструктивная легочная болезнь неуточненная; Бронхоэктатическая болезнь</t>
  </si>
  <si>
    <t>Код МКБ 10: J44.0, J44.8, J44.9, J47</t>
  </si>
  <si>
    <t>A12.09.001</t>
  </si>
  <si>
    <t>Исследование неспровоцированных дыхательных объемов и потоков</t>
  </si>
  <si>
    <t xml:space="preserve">Функция внешнего дыхания </t>
  </si>
  <si>
    <t>Диагноз: Астма с преобладанием аллергического компонента; Неаллергическая астма; Смешанная астма; Астма неуточненная</t>
  </si>
  <si>
    <t>Код МКБ 10: J45.0, J45.1, J45.8, J45.9</t>
  </si>
  <si>
    <t>Диагноз: Состояние после перенесенной пневмонии</t>
  </si>
  <si>
    <t>Код МКБ 10: J12, J13, J14</t>
  </si>
  <si>
    <t>Диагноз: Интерстициальные заболевания легких</t>
  </si>
  <si>
    <t>Код МКБ 10: J84.1</t>
  </si>
  <si>
    <t>Диагноз: 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</si>
  <si>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Код МКБ 10: N18.1</t>
  </si>
  <si>
    <t>Скорость клубочковой фильтрации</t>
  </si>
  <si>
    <t>Диагноз: Хроническая болезнь почки неуточненная</t>
  </si>
  <si>
    <t>Код МКБ 10: N18.9</t>
  </si>
  <si>
    <t>Диагноз: Хронический атрофический гастрит; Хронический гастрит неуточненный</t>
  </si>
  <si>
    <t>Код МКБ 10: K29.4, K29.5</t>
  </si>
  <si>
    <t>Отсутствие данных о злокачественных новообразованиях по результатам ЭГДС с множественной биопсией</t>
  </si>
  <si>
    <t>Диагноз: Ожирение</t>
  </si>
  <si>
    <t>Код МКБ 10: E66</t>
  </si>
  <si>
    <t>Первый год - 4 раза, второй и последующие - 2 раза в год</t>
  </si>
  <si>
    <t>ИМТ</t>
  </si>
  <si>
    <t>A02.003.005</t>
  </si>
  <si>
    <t>Измерение роста</t>
  </si>
  <si>
    <t>Анализ крови</t>
  </si>
  <si>
    <t>B03.016.005</t>
  </si>
  <si>
    <t>Анализ крови по оценке нарушений липидного обмена биохимический</t>
  </si>
  <si>
    <t>Биохимический анализ крови</t>
  </si>
  <si>
    <t>9.1. Перечень услуг комплексного посещения диспансерного наблюдения отдельных категорий граждан взрослого населения по болезням системы кровообращения и сердечно-сосудистой хирургии врачом-терапевтом (врачом общей практики)</t>
  </si>
  <si>
    <t>Вес (ИМТ), рост,                                       окружность талии</t>
  </si>
  <si>
    <t>Определение альбумина в моче</t>
  </si>
  <si>
    <t>Диагноз: Ишемическая болезнь сердца</t>
  </si>
  <si>
    <t>Код МКБ 10: I20 - I25</t>
  </si>
  <si>
    <t>Диагноз: Наличие аортокоронарного шунтового трансплантата</t>
  </si>
  <si>
    <t>Код МКБ 10: Z95.1</t>
  </si>
  <si>
    <t>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</t>
  </si>
  <si>
    <t>Диагноз: Наличие коронарного ангиопластического имплантата и трансплантата</t>
  </si>
  <si>
    <t>Код МКБ 10: Z95.5</t>
  </si>
  <si>
    <t>Отсутствие признаков прогрессирования заболевания по результатам ЭКГ</t>
  </si>
  <si>
    <t>Диагноз: Предсердно-желудочковая [атриовентрикулярная] блокада и блокада левой ножки пучка [Гиса]; другие нарушения проводимости;остановка сердца; пароксизмальная тахикардия; фибрилляция и трепетание предсердий; другие нарушения сердечного ритма.</t>
  </si>
  <si>
    <t>Код МКБ 10: I44 - I49</t>
  </si>
  <si>
    <t>Диагноз: Наличие искусственного водителя сердечного ритма</t>
  </si>
  <si>
    <t>Код МКБ 10: Z95.0</t>
  </si>
  <si>
    <t>A05.10.007</t>
  </si>
  <si>
    <t>Мониторирование электрокардиографических данных</t>
  </si>
  <si>
    <t>Отсутствие признаков прогрессирования заболевания и подтверждение эффективности антиаритмического лечения по данным мониторирования ЭКГ</t>
  </si>
  <si>
    <t>Диагноз: Сердечная недостаточность</t>
  </si>
  <si>
    <t xml:space="preserve">Общий (клинический) анализ крови развернутый </t>
  </si>
  <si>
    <t>Отсутствие снижения уровня эритроцитов, гемоглобина</t>
  </si>
  <si>
    <t>Уровень N-концевого пропептида натрийуретического гормона (B-типа) (не реже 1 раза в 2 года);</t>
  </si>
  <si>
    <t>Отсутствие признаков прогрессирования заболевания по результатам ЭхоКГ - фракция выброса левого желудочка</t>
  </si>
  <si>
    <t>Диагноз: Закупорка и стеноз сонной артерии</t>
  </si>
  <si>
    <t>A04.12.005.005</t>
  </si>
  <si>
    <t>Дуплексное сканирование экстракраниальных отделов брахиоцефальных артерий</t>
  </si>
  <si>
    <t>Уровень стеноза сонных артерий по данным ультразвукового допплеровского исследования сонных артерий</t>
  </si>
  <si>
    <t>Диагноз: Нарушения обмена липопротеинов и другие липидемии</t>
  </si>
  <si>
    <t>Код МКБ 10: E78</t>
  </si>
  <si>
    <t>A09.05.025</t>
  </si>
  <si>
    <t>Исследование уровня триглицеридов в крови</t>
  </si>
  <si>
    <t>Триглицериды</t>
  </si>
  <si>
    <t>При терапии статинами - трансаминазы</t>
  </si>
  <si>
    <t>Уровень стеноза сонных артерий по данным ультразвукового допплеровского исследования брахиоцефальных артерий</t>
  </si>
  <si>
    <t>Диагноз: Другие уточненные поражения сосудов мозга</t>
  </si>
  <si>
    <t xml:space="preserve">Код МКБ 10: I67.8 </t>
  </si>
  <si>
    <t>9.2. Перечень услуг комплексного посещения диспансерного наблюдения отдельных категорий граждан взрослого населения по сахарному диабету врачом-терапевтом (врачом общей практики)</t>
  </si>
  <si>
    <t>Диагноз: Инсулиннезависимый сахарный диабет</t>
  </si>
  <si>
    <t>Код МКБ 10: E11</t>
  </si>
  <si>
    <t>A09.05.083</t>
  </si>
  <si>
    <t>Исследование уровня гликированного гемоглобина в крови</t>
  </si>
  <si>
    <t>Гликированный гемоглобин</t>
  </si>
  <si>
    <t>10. Перечень услуг комплексного посещения диспансерного наблюдения отдельных категорий граждан взрослого населения врачом-травматологом-ортопедом</t>
  </si>
  <si>
    <t>Диагноз: 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</si>
  <si>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Код МКБ 10: M96</t>
  </si>
  <si>
    <t>B04.050.001</t>
  </si>
  <si>
    <t>Диспансерный прием (осмотр, консультация) врача-травматолога-ортопеда</t>
  </si>
  <si>
    <t>A06.03.057</t>
  </si>
  <si>
    <t>Рентгенография пораженной части костного скелета</t>
  </si>
  <si>
    <t>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</si>
  <si>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 (или) КТ и (или) МРТ костей и суставов</t>
  </si>
  <si>
    <t>Диагноз: Болезнь Педжета (костей) деформирующий остеит</t>
  </si>
  <si>
    <t>Код МКБ 10: M88</t>
  </si>
  <si>
    <t>Отсутствие структурных изменений костной ткани по данным рентгенографии костей и суставов и (или) КТ и (или) МРТ</t>
  </si>
  <si>
    <t>A08.03.002</t>
  </si>
  <si>
    <t>Патолого-анатомическое исследование биопсийного (операционного) материала костной ткани</t>
  </si>
  <si>
    <t>Диагноз: Солитарные и множественные остеохондромы</t>
  </si>
  <si>
    <t>Код МКБ 10: D16</t>
  </si>
  <si>
    <t>Отсутствие структурных изменений костной ткани по данным рентгенографии костей и суставов и (или) КТ и (или) МРТ и (или) сцинтиграфии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</si>
  <si>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>М24.6</t>
    </r>
    <r>
      <rPr>
        <b/>
        <sz val="10"/>
        <color rgb="FF000000"/>
        <rFont val="Times New Roman"/>
        <family val="1"/>
        <charset val="204"/>
      </rPr>
      <t xml:space="preserve"> Анкилоз суставов
</t>
    </r>
    <r>
      <rPr>
        <b/>
        <sz val="10"/>
        <color rgb="FFFF0000"/>
        <rFont val="Times New Roman"/>
        <family val="1"/>
        <charset val="204"/>
      </rPr>
      <t>М41.2, М41.5</t>
    </r>
    <r>
      <rPr>
        <b/>
        <sz val="10"/>
        <color rgb="FF000000"/>
        <rFont val="Times New Roman"/>
        <family val="1"/>
        <charset val="204"/>
      </rPr>
      <t xml:space="preserve"> Сколиоз
</t>
    </r>
    <r>
      <rPr>
        <b/>
        <sz val="10"/>
        <color rgb="FFFF0000"/>
        <rFont val="Times New Roman"/>
        <family val="1"/>
        <charset val="204"/>
      </rPr>
      <t xml:space="preserve">М84.1 </t>
    </r>
    <r>
      <rPr>
        <b/>
        <sz val="10"/>
        <color rgb="FF000000"/>
        <rFont val="Times New Roman"/>
        <family val="1"/>
        <charset val="204"/>
      </rPr>
      <t xml:space="preserve">Ложный сустав (псевдоартроз)
</t>
    </r>
    <r>
      <rPr>
        <b/>
        <sz val="10"/>
        <color rgb="FFFF0000"/>
        <rFont val="Times New Roman"/>
        <family val="1"/>
        <charset val="204"/>
      </rPr>
      <t xml:space="preserve">M85 </t>
    </r>
    <r>
      <rPr>
        <b/>
        <sz val="10"/>
        <color rgb="FF000000"/>
        <rFont val="Times New Roman"/>
        <family val="1"/>
        <charset val="204"/>
      </rPr>
      <t xml:space="preserve">Фиброзная дисплазия
</t>
    </r>
    <r>
      <rPr>
        <b/>
        <sz val="10"/>
        <color rgb="FFFF0000"/>
        <rFont val="Times New Roman"/>
        <family val="1"/>
        <charset val="204"/>
      </rPr>
      <t>М86</t>
    </r>
    <r>
      <rPr>
        <b/>
        <sz val="10"/>
        <color rgb="FF000000"/>
        <rFont val="Times New Roman"/>
        <family val="1"/>
        <charset val="204"/>
      </rPr>
      <t xml:space="preserve"> Остеомиелит
</t>
    </r>
    <r>
      <rPr>
        <b/>
        <sz val="10"/>
        <color rgb="FFFF0000"/>
        <rFont val="Times New Roman"/>
        <family val="1"/>
        <charset val="204"/>
      </rPr>
      <t>Q65.0, Q65.2 Q65.8, Q65.9, Q78.4, Q79.8, Q79.9</t>
    </r>
    <r>
      <rPr>
        <b/>
        <sz val="10"/>
        <color rgb="FF000000"/>
        <rFont val="Times New Roman"/>
        <family val="1"/>
        <charset val="204"/>
      </rPr>
      <t xml:space="preserve"> Врожденные аномалии [пороки развития] и деформации костно-мышечной системы</t>
    </r>
  </si>
  <si>
    <t>Код МКБ 10: М24.6, М41.2, М41.5, М84.1, M85, М86, Q65.0, Q65.2 Q65.8, Q65.9, Q78.4, Q79.8, Q79.9</t>
  </si>
  <si>
    <t>11. Перечень услуг комплексного посещения диспансерного наблюдения отдельных категорий граждан взрослого населения врачом-урологом</t>
  </si>
  <si>
    <t>Диагноз: Папилломы, полипы мочевого пузыря</t>
  </si>
  <si>
    <t>Код МКБ 10: D30.3</t>
  </si>
  <si>
    <t>B04.053.001</t>
  </si>
  <si>
    <t>Диспансерный прием (осмотр, консультация) врача-уролога</t>
  </si>
  <si>
    <t>Ультразвуковое исследование органов малого таза комплексное</t>
  </si>
  <si>
    <t>Отсутствие ультразвуковых признаков роста образования по результатам УЗИ органов малого таза</t>
  </si>
  <si>
    <t>A11.28.002</t>
  </si>
  <si>
    <t>Биопсия мочевого пузыря</t>
  </si>
  <si>
    <t>Отсутствие данных о ЗНО по результатам цистоскопии с биопсией</t>
  </si>
  <si>
    <t>A03.28.001</t>
  </si>
  <si>
    <t>Цистоскопия</t>
  </si>
  <si>
    <t>Диагноз: Папилломы, полипы мочеиспускательного канала</t>
  </si>
  <si>
    <t>Код МКБ 10: D30.4</t>
  </si>
  <si>
    <t>A11.28.016</t>
  </si>
  <si>
    <t>Биопсия уретры</t>
  </si>
  <si>
    <t>Отсутствие данных о ЗНО по результатам уретероскопии с биопсией</t>
  </si>
  <si>
    <t>A03.28.002</t>
  </si>
  <si>
    <t>Уретроскопия</t>
  </si>
  <si>
    <t>Диагноз: Лейкоплакия полового члена</t>
  </si>
  <si>
    <t>Код МКБ 10: N48.0</t>
  </si>
  <si>
    <t>A01.21.002</t>
  </si>
  <si>
    <t>Визуальное исследование при патологии мужских половых органов</t>
  </si>
  <si>
    <t>Отсутствие структурных изменений при физикальном осмотре с контролем размеров, структуры, толщины очага лейкоплакии</t>
  </si>
  <si>
    <t>A01.21.003</t>
  </si>
  <si>
    <t>Пальпация при патологии мужских половых органов</t>
  </si>
  <si>
    <t>Диагноз: Сложные кисты почки</t>
  </si>
  <si>
    <t>Код МКБ 10: D41.0</t>
  </si>
  <si>
    <t>A04.30.003</t>
  </si>
  <si>
    <t>Ультразвуковое исследование забрюшинного пространства</t>
  </si>
  <si>
    <t>Отсутствие признаков прогрессирования по результатам УЗИ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</si>
  <si>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Диагноз: Ангиомиолипома почки</t>
  </si>
  <si>
    <t>Код МКБ 10: D30.0</t>
  </si>
  <si>
    <t>Отсутствие признаков прогрессирования по результатам УЗИ забрюшинного пространства: оценка размеров и васкуляризации</t>
  </si>
  <si>
    <t>Диагноз: Простатическая интраэпителиальная неоплазия простаты</t>
  </si>
  <si>
    <t>Код МКБ 10: D29.1</t>
  </si>
  <si>
    <t>A01.19.004</t>
  </si>
  <si>
    <t>Трансректальное пальцевое исследование</t>
  </si>
  <si>
    <t>Отсутствие признаков прогрессирования по результатам физикального осмотра и УЗИ предстательной железы</t>
  </si>
  <si>
    <t>A04.21.001</t>
  </si>
  <si>
    <t>Ультразвуковое исследование предстательной железы</t>
  </si>
  <si>
    <t>A11.21.005</t>
  </si>
  <si>
    <t>Биопсия предстательной железы</t>
  </si>
  <si>
    <t>Отсутствие данных о ЗНО по результатам пункционной биопсии</t>
  </si>
  <si>
    <t>A09.05.130</t>
  </si>
  <si>
    <t>Исследование уровня простатспецифического антигена общего в крови</t>
  </si>
  <si>
    <t>Уровень простатспецифического антигена в сыворотке крови</t>
  </si>
  <si>
    <t>Диагноз: Стриктура уретры</t>
  </si>
  <si>
    <t>Код МКБ 10: N35.0, N35.1, N35.9, N99.1, N32.0</t>
  </si>
  <si>
    <t>ОАК</t>
  </si>
  <si>
    <t>ОАМ</t>
  </si>
  <si>
    <t>А26.28.003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</si>
  <si>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</si>
  <si>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Посев мочи на микрофлору и чувствительность к а/б</t>
  </si>
  <si>
    <t>ПСА общий/свободный</t>
  </si>
  <si>
    <t>А09.05.130.001</t>
  </si>
  <si>
    <t>Исследование уровня простатспецифического антигена свободного в крови</t>
  </si>
  <si>
    <t>А12.28.006</t>
  </si>
  <si>
    <t>Измерение скорости потока мочи (урофлоуметрия)</t>
  </si>
  <si>
    <t>Урофлоуметрия</t>
  </si>
  <si>
    <t>A04.28.002.001</t>
  </si>
  <si>
    <t>Ультразвуковое исследование почек</t>
  </si>
  <si>
    <t>УЗИ почек,</t>
  </si>
  <si>
    <t xml:space="preserve"> мочевого пузыря с ООМ ,</t>
  </si>
  <si>
    <t xml:space="preserve"> Предстательной железы</t>
  </si>
  <si>
    <t>A04.28.002.005</t>
  </si>
  <si>
    <t>Ультразвуковое исследование мочевого пузыря с определением остаточной мочи</t>
  </si>
  <si>
    <t>A06.28.011</t>
  </si>
  <si>
    <t>Уретрография восходящая</t>
  </si>
  <si>
    <t xml:space="preserve">Уретрография ретроградная  </t>
  </si>
  <si>
    <t>Ретроградная уретероцистоскопия</t>
  </si>
  <si>
    <t>Диагноз: Камни почки</t>
  </si>
  <si>
    <t>Код МКБ 10: N20</t>
  </si>
  <si>
    <t>В03.016.004</t>
  </si>
  <si>
    <t>Контроль эффективности диетических интервенций и медикаментозной терапии</t>
  </si>
  <si>
    <t>Оценка состояния верхних мочевых путей . Определение расположения размера , плотности камня  и степень блокировки камнем мочевых путей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</si>
  <si>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</si>
  <si>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</si>
  <si>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Диагноз: Гиперплазия предстательной железы</t>
  </si>
  <si>
    <t>Код МКБ 10: N40</t>
  </si>
  <si>
    <r>
      <t> </t>
    </r>
    <r>
      <rPr>
        <sz val="10"/>
        <color rgb="FF000000"/>
        <rFont val="Times New Roman"/>
        <family val="1"/>
        <charset val="204"/>
      </rPr>
      <t>Сбор жалоб, осмотр(ректальный)</t>
    </r>
  </si>
  <si>
    <t>A09.05.130.001</t>
  </si>
  <si>
    <t>Определение бак.посева мочи на микрофлору и чувствительность к антибиотикам</t>
  </si>
  <si>
    <t>УЗИ мочевого пузыря с ООМ</t>
  </si>
  <si>
    <t>A05.30.004.001</t>
  </si>
  <si>
    <t>Магнитно-резонансная томография органов малого таза с внутривенным контрастированием</t>
  </si>
  <si>
    <t>МРТ –ОМТ (при подозрении на Cr)</t>
  </si>
  <si>
    <t>Диагноз: Киста почки</t>
  </si>
  <si>
    <t>Код МКБ 10: N28.1, Q61.0, Q61.8</t>
  </si>
  <si>
    <r>
      <t> </t>
    </r>
    <r>
      <rPr>
        <sz val="10"/>
        <color rgb="FF000000"/>
        <rFont val="Times New Roman"/>
        <family val="1"/>
        <charset val="204"/>
      </rPr>
      <t>Сбор жалоб, осмотр( общий (клинический) анализ мочи – с целью исключения микрогематурии.</t>
    </r>
  </si>
  <si>
    <t>- анализ крови биохимический общетерапевтический</t>
  </si>
  <si>
    <t>с целью исключения микрогематурии</t>
  </si>
  <si>
    <t>А07.28.002</t>
  </si>
  <si>
    <t>Сцинтиграфия почек и мочевыделительной системы</t>
  </si>
  <si>
    <t>при необходимости определения функционального состояния поражённой кистой почки</t>
  </si>
  <si>
    <t>Диагноз: Гидронефроз</t>
  </si>
  <si>
    <t>Код МКБ 10: N13.0, N13.1, Q62.0</t>
  </si>
  <si>
    <t>1 раз через год после операции</t>
  </si>
  <si>
    <t>12. Перечень услуг комплексного посещения диспансерного наблюдения отдельных категорий граждан взрослого населения врачом-хирургом</t>
  </si>
  <si>
    <t>Диагноз: Доброкачественное новообразование больших слюнных желез</t>
  </si>
  <si>
    <t>Код МКБ 10: D11</t>
  </si>
  <si>
    <t>B04.057.001</t>
  </si>
  <si>
    <t>Диспансерный прием (осмотр, консультация) врача-хирурга</t>
  </si>
  <si>
    <t>A04.07.002</t>
  </si>
  <si>
    <t>Ультразвуковое исследование слюнных желез</t>
  </si>
  <si>
    <t>Отсутствие структурных изменений ткани больших слюнных желез по данным осмотра и УЗИ</t>
  </si>
  <si>
    <t>A11.07.020</t>
  </si>
  <si>
    <t>Биопсия слюнной железы</t>
  </si>
  <si>
    <t>Отсутствие данных о ЗНО по результатам пункции/биопсии больших слюнных желез</t>
  </si>
  <si>
    <t>Диагноз: Полиостозная фиброзная дисплазия</t>
  </si>
  <si>
    <t>Код МКБ 10: Q78.1</t>
  </si>
  <si>
    <t>Рентгенография всего черепа, в одной или более проекциях</t>
  </si>
  <si>
    <t>Отсутствие признаков прогрессирования: появление и (или) увеличение структурных изменений костной ткани</t>
  </si>
  <si>
    <t>A06.03.020</t>
  </si>
  <si>
    <t>Рентгенография позвоночника, вертикальная</t>
  </si>
  <si>
    <t>A06.03.036</t>
  </si>
  <si>
    <t>Рентгенография нижней конечности</t>
  </si>
  <si>
    <t>A06.03.021</t>
  </si>
  <si>
    <t>Рентгенография верхней конечности</t>
  </si>
  <si>
    <t>Диагноз: Желчнокаменная болезнь. Холецистит</t>
  </si>
  <si>
    <t>Не реже 1 раза в год </t>
  </si>
  <si>
    <t>УЗИ ОБП</t>
  </si>
  <si>
    <t>В03.016.003</t>
  </si>
  <si>
    <t>ОАК (5 показателей)</t>
  </si>
  <si>
    <t>БАК</t>
  </si>
  <si>
    <t>Диагноз: Грыжа пищеводного отверстия диафрагмы</t>
  </si>
  <si>
    <t>Код МКБ 10: К44.0, К44.1, К44.9</t>
  </si>
  <si>
    <t>Через 3 месяца, через 12 мес, а затем 1 раз в год в течение 3 лет</t>
  </si>
  <si>
    <t>A06.16.001.002</t>
  </si>
  <si>
    <t>Рентгеноскопия пищевода с контрастированием</t>
  </si>
  <si>
    <t>Рентгеноскопия пищевода и желудка с барием через 3 мес и через 12мес. Затем по показаниям при подозрении на рецидив</t>
  </si>
  <si>
    <t>A06.16.007</t>
  </si>
  <si>
    <t>Рентгеноскопия желудка и двенадцатиперстной кишки</t>
  </si>
  <si>
    <t>Диагноз: Прочие первичные грыжи брюшной стенки (после оперативного лечения)</t>
  </si>
  <si>
    <t>Код МКБ 10: К42.0, К42.1, К42.9, К43.6, К43.7, К43.9</t>
  </si>
  <si>
    <t>А01.30.019</t>
  </si>
  <si>
    <t>Пальпация брюшной стенки</t>
  </si>
  <si>
    <t>Осмотр, пальпация брюшной стенки</t>
  </si>
  <si>
    <t>УЗИ органов брюшной полости (комплексное)</t>
  </si>
  <si>
    <t>А04.01.001</t>
  </si>
  <si>
    <t>УЗИ мягких тканей (одна анатомическая область)</t>
  </si>
  <si>
    <t>УЗИ мягких тканей</t>
  </si>
  <si>
    <t>Диагноз: Паховая и бедренная грыжа (после оперативного лечения)</t>
  </si>
  <si>
    <t>Код МКБ 10: К40.0, К40.1, К40.2, К40.3, К40.4, К40.9 К41.0, К41.1, К41.2, К41.3, К41.4, К41.9</t>
  </si>
  <si>
    <t>Осмотр, пальпация паховой области</t>
  </si>
  <si>
    <t>Диагноз: Послеоперационная вентральная грыжа</t>
  </si>
  <si>
    <t>Код МКБ 10: К43.0, К43.1, К43.2, К43.3, К43.5.</t>
  </si>
  <si>
    <t xml:space="preserve">Сбор жалоб, осмотр, пальпация послеоперационного рубца и брюшной стенки. УЗИ </t>
  </si>
  <si>
    <t>ОБП и мягких тканей при необходимости</t>
  </si>
  <si>
    <t>Код МКБ 10: I70.2, I83.9, I80.2</t>
  </si>
  <si>
    <t>A04.12.006.001</t>
  </si>
  <si>
    <t>Дуплексное сканирование артерий нижних конечностей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</si>
  <si>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 xml:space="preserve">I70.2 </t>
    </r>
    <r>
      <rPr>
        <b/>
        <sz val="10"/>
        <color rgb="FF000000"/>
        <rFont val="Times New Roman"/>
        <family val="1"/>
        <charset val="204"/>
      </rPr>
      <t xml:space="preserve">Атеросклероз артерий конечностей
</t>
    </r>
    <r>
      <rPr>
        <b/>
        <sz val="10"/>
        <color rgb="FFFF0000"/>
        <rFont val="Times New Roman"/>
        <family val="1"/>
        <charset val="204"/>
      </rPr>
      <t xml:space="preserve">I83.9 </t>
    </r>
    <r>
      <rPr>
        <b/>
        <sz val="10"/>
        <color rgb="FF000000"/>
        <rFont val="Times New Roman"/>
        <family val="1"/>
        <charset val="204"/>
      </rPr>
      <t xml:space="preserve">Варикозная болезнь вен нижних конечностей (после операции)
</t>
    </r>
    <r>
      <rPr>
        <b/>
        <sz val="10"/>
        <color rgb="FFFF0000"/>
        <rFont val="Times New Roman"/>
        <family val="1"/>
        <charset val="204"/>
      </rPr>
      <t xml:space="preserve">I80.2 </t>
    </r>
    <r>
      <rPr>
        <b/>
        <sz val="10"/>
        <color rgb="FF000000"/>
        <rFont val="Times New Roman"/>
        <family val="1"/>
        <charset val="204"/>
      </rPr>
      <t>Флебит и тромбофлебит других глубоких сосудов нижних конечностей</t>
    </r>
  </si>
  <si>
    <t>Код МКБ 10: К80.0-К80.9, К81</t>
  </si>
  <si>
    <t>Диагноз: Множественный эндокринный аденоматоз, тип I (МЭА-I, синдром Вернера) (Синдром множественной эндокринной неоплазии 1 типа (МЭН I))</t>
  </si>
  <si>
    <t>Код МКБ 10: E34.8, D13.7, D35.0, D35.1, D35.2, D35.8</t>
  </si>
  <si>
    <t>B01.058.001</t>
  </si>
  <si>
    <t>Прием (осмотр, консультация) врача-эндокринолога первичный</t>
  </si>
  <si>
    <t>Уровень глюкозы</t>
  </si>
  <si>
    <t>A09.05.087</t>
  </si>
  <si>
    <t>Исследование уровня пролактина в крови</t>
  </si>
  <si>
    <t>Уровень пролактина</t>
  </si>
  <si>
    <t>A09.05.058</t>
  </si>
  <si>
    <t>Исследование уровня паратиреоидного гормона в крови</t>
  </si>
  <si>
    <t>Уровень паратиреоидного гормона</t>
  </si>
  <si>
    <t>A09.05.032</t>
  </si>
  <si>
    <t>Уровень кальция</t>
  </si>
  <si>
    <t>A09.05.033</t>
  </si>
  <si>
    <t>Исследование уровня неорганического фосфора в крови</t>
  </si>
  <si>
    <t>Уровень фосфора крови</t>
  </si>
  <si>
    <t>Уровень альбумина</t>
  </si>
  <si>
    <t>Ультразвуковое исследование  щитовидной и паращитовидных желез</t>
  </si>
  <si>
    <t>Отсутствие структурных изменений паращитовидных желез, поджелудочной железы, надпочечников</t>
  </si>
  <si>
    <t>Отсутствие объемных образований по данным ФГДС, УЗИ органов брюшной полости</t>
  </si>
  <si>
    <t>Диагноз: Множественная эндокринная неоплазия: тип 2A (Синдром Сиппла); тип 2B (Синдром Горлина)</t>
  </si>
  <si>
    <t>Код МКБ 10: D44.8, D35.0, D35.1  D35.8</t>
  </si>
  <si>
    <t>Исключение ЗНО щитовидной железы, паращитовидных желез</t>
  </si>
  <si>
    <t>A09.05.065</t>
  </si>
  <si>
    <t>Исследование уровня тиреотропного гормона (ТТГ) в крови</t>
  </si>
  <si>
    <t>Уровень гормонов щитовидной железы (согласно клиническим рекомендациям) и паратиреоидного гормона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</si>
  <si>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</si>
  <si>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</si>
  <si>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</si>
  <si>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</si>
  <si>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Диагноз: Группа заболеваний с нарушением формирования пола (варианты дисгенезии гонад и синдромов резистентности к андрогенам)</t>
  </si>
  <si>
    <t>Код МКБ 10: E34.5</t>
  </si>
  <si>
    <t>Ультразвуковое исследование органов малого таза комплексное (трансвагинальное и трансабдоминальное)</t>
  </si>
  <si>
    <t>Отсутствие структурных изменений по данным УЗИ органов малого таза, УЗИ органов мошонки (яички)</t>
  </si>
  <si>
    <t>A04.28.003</t>
  </si>
  <si>
    <t>Ультразвуковое исследование органов мошонки</t>
  </si>
  <si>
    <t>Исследование уровня хорионического гонадотропина (свободная бета-субъединица) в сыворотке крови</t>
  </si>
  <si>
    <t>Уровень бета хорионического гормона</t>
  </si>
  <si>
    <t>Уровень уровень лактатдегидрогеназы крови</t>
  </si>
  <si>
    <t>Диагноз: Акромегалия</t>
  </si>
  <si>
    <t>Код МКБ 10: E22.0</t>
  </si>
  <si>
    <t>Отсутствие объемных образований щитовидной железы по данным УЗИ</t>
  </si>
  <si>
    <t>Код МКБ 10: E04.1, E04.2, E05.1, E05.2</t>
  </si>
  <si>
    <t>Отсутствие структурных изменений ткани/ложа щитовидной железы по данным УЗИ</t>
  </si>
  <si>
    <t>Уровень тиреотропного гормона в крови (согласно клиническим рекомендациям)</t>
  </si>
  <si>
    <t>Код МКБ 10: D35.1, E21.0</t>
  </si>
  <si>
    <t>A04.22.003</t>
  </si>
  <si>
    <t>Ультразвуковое исследование паращитовидных желез</t>
  </si>
  <si>
    <t>Оценка размеров образования паращитовидной железы при УЗИ</t>
  </si>
  <si>
    <t>Уровень кальция (скорректированный на альбумин) в сыворотке крови</t>
  </si>
  <si>
    <t>Уровень фосфора в сыворотке крови</t>
  </si>
  <si>
    <t>Уровень креатинина в сыворотке крови</t>
  </si>
  <si>
    <t>Уровень паратгормона в сыворотке крови</t>
  </si>
  <si>
    <t>Диагноз: Аденома надпочечника</t>
  </si>
  <si>
    <t>Код МКБ 10: D35.0</t>
  </si>
  <si>
    <t>A06.22.002.001</t>
  </si>
  <si>
    <t>Компьютерной томография надпочечников с внутривенным болюсным контрастированием</t>
  </si>
  <si>
    <t>Оценка размеров образования надпочечника</t>
  </si>
  <si>
    <t>A09.05.031</t>
  </si>
  <si>
    <t>Уровень калия</t>
  </si>
  <si>
    <t>A09.05.030</t>
  </si>
  <si>
    <t>Уровень натрия</t>
  </si>
  <si>
    <t>A09.05.135</t>
  </si>
  <si>
    <t>Исследование уровня общего кортизола в крови</t>
  </si>
  <si>
    <t>Проба с дексаметазоном 1 мг</t>
  </si>
  <si>
    <t>Диагноз: Сахарный диабет 1 типа</t>
  </si>
  <si>
    <t>Код МКБ 10: E10</t>
  </si>
  <si>
    <t>Осмотр и оценка вибрационной, тактильной и температурной чувствительности нижних конечностей</t>
  </si>
  <si>
    <t>Офтальмологический осмотр</t>
  </si>
  <si>
    <t>A02.07.005</t>
  </si>
  <si>
    <t>Антропометрические исследования</t>
  </si>
  <si>
    <t>Определение пульсации на артериях стоп</t>
  </si>
  <si>
    <t>Микроальбуминурия</t>
  </si>
  <si>
    <t>13. Перечень услуг комплексного посещения диспансерного наблюдения отдельных категорий граждан взрослого населения врачом-эндокринологом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</si>
  <si>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>D35.1</t>
    </r>
    <r>
      <rPr>
        <b/>
        <sz val="10"/>
        <color rgb="FF000000"/>
        <rFont val="Times New Roman"/>
        <family val="1"/>
        <charset val="204"/>
      </rPr>
      <t xml:space="preserve"> Аденома паращитовидной железы, 
</t>
    </r>
    <r>
      <rPr>
        <b/>
        <sz val="10"/>
        <color rgb="FFFF0000"/>
        <rFont val="Times New Roman"/>
        <family val="1"/>
        <charset val="204"/>
      </rPr>
      <t xml:space="preserve">E21.0 </t>
    </r>
    <r>
      <rPr>
        <b/>
        <sz val="10"/>
        <color rgb="FF000000"/>
        <rFont val="Times New Roman"/>
        <family val="1"/>
        <charset val="204"/>
      </rPr>
      <t>Первичный гиперпаратиреоз</t>
    </r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</si>
  <si>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 xml:space="preserve">E04.1 </t>
    </r>
    <r>
      <rPr>
        <b/>
        <sz val="10"/>
        <color rgb="FF000000"/>
        <rFont val="Times New Roman"/>
        <family val="1"/>
        <charset val="204"/>
      </rPr>
      <t xml:space="preserve">Нетоксический одноузловой зоб, 
</t>
    </r>
    <r>
      <rPr>
        <b/>
        <sz val="10"/>
        <color rgb="FFFF0000"/>
        <rFont val="Times New Roman"/>
        <family val="1"/>
        <charset val="204"/>
      </rPr>
      <t xml:space="preserve">E04.2 </t>
    </r>
    <r>
      <rPr>
        <b/>
        <sz val="10"/>
        <color rgb="FF000000"/>
        <rFont val="Times New Roman"/>
        <family val="1"/>
        <charset val="204"/>
      </rPr>
      <t xml:space="preserve">Нетоксический многоузловой зоб, 
</t>
    </r>
    <r>
      <rPr>
        <b/>
        <sz val="10"/>
        <color rgb="FFFF0000"/>
        <rFont val="Times New Roman"/>
        <family val="1"/>
        <charset val="204"/>
      </rPr>
      <t xml:space="preserve">E05.1 </t>
    </r>
    <r>
      <rPr>
        <b/>
        <sz val="10"/>
        <color rgb="FF000000"/>
        <rFont val="Times New Roman"/>
        <family val="1"/>
        <charset val="204"/>
      </rPr>
      <t xml:space="preserve">Тиреотоксикоз с токсическим одноузловым зобом, 
</t>
    </r>
    <r>
      <rPr>
        <b/>
        <sz val="10"/>
        <color rgb="FFFF0000"/>
        <rFont val="Times New Roman"/>
        <family val="1"/>
        <charset val="204"/>
      </rPr>
      <t xml:space="preserve">E05.2 </t>
    </r>
    <r>
      <rPr>
        <b/>
        <sz val="10"/>
        <color rgb="FF000000"/>
        <rFont val="Times New Roman"/>
        <family val="1"/>
        <charset val="204"/>
      </rPr>
      <t>Тиреотоксикоз с токсическим многоузловым зобом</t>
    </r>
  </si>
  <si>
    <t>14. Перечень услуг комплексного посещения диспансерного наблюдения отдельных категорий граждан взрослого населения врачом-стоматологом</t>
  </si>
  <si>
    <t>Диагноз: Лейкоплакия и другие изменения эпителия полости рта, включая языка</t>
  </si>
  <si>
    <t>Код МКБ 10: K13.2</t>
  </si>
  <si>
    <t>B04.065.005</t>
  </si>
  <si>
    <t>Диспансерный прием (осмотр, консультация) врача-стоматолога</t>
  </si>
  <si>
    <t>A03.07.001</t>
  </si>
  <si>
    <t>Люминесцентная стоматоскопия</t>
  </si>
  <si>
    <t>Отсутствие данных о ЗНО по результатам люминесцентной стоматоскопии с прицельной биопсией</t>
  </si>
  <si>
    <t>A11.07.001</t>
  </si>
  <si>
    <t>Биопсия слизистой полости рта</t>
  </si>
  <si>
    <t>Диагноз: Абразивный хейлит Манганотти, ограниченный гиперкератоз, бородавчатый предрак</t>
  </si>
  <si>
    <t>Код МКБ 10: K13.0</t>
  </si>
  <si>
    <t>A11.07.007</t>
  </si>
  <si>
    <t>Биопсия тканей губы</t>
  </si>
  <si>
    <t>Диагноз: Доброкачественное новообразование губы</t>
  </si>
  <si>
    <t>Код МКБ 10: D10.0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</si>
  <si>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</t>
  </si>
  <si>
    <t>Диагноз: Доброкачественное новообразование языка</t>
  </si>
  <si>
    <t>Код МКБ 10: D10.1</t>
  </si>
  <si>
    <t>A11.07.002</t>
  </si>
  <si>
    <t>Биопсия языка</t>
  </si>
  <si>
    <t>Диагноз: Доброкачественное новообразование дна полости рта</t>
  </si>
  <si>
    <t>Код МКБ 10: D10.2</t>
  </si>
  <si>
    <t>Диагноз: Доброкачественное новообразование других неуточненных частей рта</t>
  </si>
  <si>
    <t>Код МКБ 10: D10.3</t>
  </si>
  <si>
    <t>Диагноз: Меланоз полости рта</t>
  </si>
  <si>
    <t>Код МКБ 10: K13.7</t>
  </si>
  <si>
    <t>Отсутствие признаков прогрессирования: изменения размеров, консистенции, формы образований по данным обследования</t>
  </si>
  <si>
    <t>A06.30.002</t>
  </si>
  <si>
    <t>Описание и интерпретация рентгенографических изображений</t>
  </si>
  <si>
    <t>Диагноз: Красный плоский лишай (плоский лишай слизистой оболочки рта)</t>
  </si>
  <si>
    <t>Код МКБ 10: L43</t>
  </si>
  <si>
    <t xml:space="preserve"> Биопсия слизистой полости рта</t>
  </si>
  <si>
    <t>15. Перечень услуг комплексного посещения диспансерного наблюдения отдельных категорий граждан взрослого населения врачом-пульмонологом</t>
  </si>
  <si>
    <t>B04.037.001</t>
  </si>
  <si>
    <t>Диспансерный прием (осмотр, консультация) врача-пульмонолога</t>
  </si>
  <si>
    <t>16. Перечень услуг комплексного посещения диспансерного наблюдения отдельных категорий граждан взрослого населения врачом-гастроэнтерологом</t>
  </si>
  <si>
    <t>B04.004.001</t>
  </si>
  <si>
    <t>Диспансерный прием (осмотр, консультация) врача-гастроэнтеролога</t>
  </si>
  <si>
    <t>Диагноз: Идиопатическая тромбоцитопеническая пурпура у взрослых</t>
  </si>
  <si>
    <t>Код МКБ 10: D69.3</t>
  </si>
  <si>
    <t> Не реже 2 раза в год при ремиссии</t>
  </si>
  <si>
    <t>Отсутствие признаков прогрессирования заболевания по результатам  анализов</t>
  </si>
  <si>
    <t>B03.005.006</t>
  </si>
  <si>
    <t>Коагулограмма (ориентировочное исследование системы гемостаза)</t>
  </si>
  <si>
    <t>Отсутствие признаков прогрессирования заболевания по результатам анализов (протромбиновое индекс тромбиновое время, активированное частичное тромбопластиновое время(АЧТВ), фибриноген)</t>
  </si>
  <si>
    <t>A26.06.035</t>
  </si>
  <si>
    <t>Определение антигена (HbeAg) вируса гепатита В (Hepatitis В virus) в крови</t>
  </si>
  <si>
    <t>Отсутствие  инфекций</t>
  </si>
  <si>
    <t>A26.06.101</t>
  </si>
  <si>
    <t>Определение антигена вируса гепатита С (Hepatitis С virus) в крови</t>
  </si>
  <si>
    <t>Биохимия крови (общий белок, билирубин, глюкоза мочевина, креатинин, АЛТ, АСТ, ЛДГ)</t>
  </si>
  <si>
    <t>Отсутствие признаков прогрессирования заболевания по результатам КТ ОГК</t>
  </si>
  <si>
    <t>Отсутствие признаков прогрессирования заболевания по результатам УЗИ ОБП</t>
  </si>
  <si>
    <t>Диагноз: Апластическая анемия</t>
  </si>
  <si>
    <t>Код МКБ 10: D61.1, D61.3,D61.8, D61.9</t>
  </si>
  <si>
    <t>В первый год 1 раз в 3 месяца, при ремиссии не реже 1раза в год </t>
  </si>
  <si>
    <t>Развернутый анализ крови с подсчетом лейкоцитарной формулы</t>
  </si>
  <si>
    <t>Диагноз: Истинная полицитемия</t>
  </si>
  <si>
    <t>Код МКБ 10: D45</t>
  </si>
  <si>
    <t>A06.30.005</t>
  </si>
  <si>
    <t>Компьютерная томография органов брюшной полости</t>
  </si>
  <si>
    <t>Отсутствие признаков прогрессирования заболевания по результатам КТ ОБП</t>
  </si>
  <si>
    <t>Диагноз: Эссенциальная тромбоцитемия</t>
  </si>
  <si>
    <t xml:space="preserve">Код МКБ 10: D47.3             </t>
  </si>
  <si>
    <t xml:space="preserve">Код МКБ 10: D59.5             </t>
  </si>
  <si>
    <t>17. Перечень услуг комплексного посещения диспансерного наблюдения отдельных категорий граждан взрослого населения врачом-гематологом</t>
  </si>
  <si>
    <t>Диагноз: Пароксизмальная ночная гемоглобинурия (ПНГ)</t>
  </si>
  <si>
    <t>18. Перечень услуг комплексного посещения диспансерного наблюдения отдельных категорий граждан взрослого населения врачом-колопроктологом</t>
  </si>
  <si>
    <t>Диагноз: Дивертикулярная болезнь</t>
  </si>
  <si>
    <t>B04.018.001</t>
  </si>
  <si>
    <t>Диспансерный прием (осмотр, консультация) врача-колопроктолога</t>
  </si>
  <si>
    <t>Сбор жалоб, пальпация живота, ректальный осмотр</t>
  </si>
  <si>
    <t>УЗИ органов брюшной полости</t>
  </si>
  <si>
    <t>Толщина стенок петли кишечника, размер, глубина дефекта</t>
  </si>
  <si>
    <t>Диагноз: Анальная трещина (после оперативного лечения)</t>
  </si>
  <si>
    <t>Код МКБ 10: К60.0, К60.1, К60.2</t>
  </si>
  <si>
    <t>A03.19.002</t>
  </si>
  <si>
    <t>Ректороманоскопия</t>
  </si>
  <si>
    <t>Диагноз: Свищ заднего прохода и прямой кишки (после оперативного лечения)</t>
  </si>
  <si>
    <t>Код МКБ 10: К60.3, К60.4, К60.5</t>
  </si>
  <si>
    <t>A05.30.004</t>
  </si>
  <si>
    <t>Магнитно-резонансная томография органов малого таза</t>
  </si>
  <si>
    <t>Диагноз: Ангиодисплазия кишечника</t>
  </si>
  <si>
    <t>Код МКБ 10: К55.2, К55.3, К55.8</t>
  </si>
  <si>
    <t>определение гемоглобина</t>
  </si>
  <si>
    <t>А03.18.001</t>
  </si>
  <si>
    <t>Размер, форма, цвет образования.</t>
  </si>
  <si>
    <t>Диагноз: Долихоколон у взрослых (после оперативного лечения)</t>
  </si>
  <si>
    <t>Код МКБ 10: Q43.8</t>
  </si>
  <si>
    <t>2 раза в год в течение 1 го года, затем 1 раз в год</t>
  </si>
  <si>
    <t>А06.18.003</t>
  </si>
  <si>
    <t>Ирригография</t>
  </si>
  <si>
    <t>Диагноз: Эпителиальный копчиковый ход</t>
  </si>
  <si>
    <t>Код МКБ 10: L05.0, L05.9</t>
  </si>
  <si>
    <t>Код МКБ 10: К62.0</t>
  </si>
  <si>
    <t>Диагноз: Ректоцеле (после оперативного лечения)</t>
  </si>
  <si>
    <t>Код МКБ 10: N81.6</t>
  </si>
  <si>
    <t>3,6,12 мес от операции в 1й год, затем раз в год</t>
  </si>
  <si>
    <t>6, 12, 24, 36 мес после операции</t>
  </si>
  <si>
    <t>Размер, форма, цвет образования</t>
  </si>
  <si>
    <t>Диагноз: Недостаточность анального сфинктера (после оперативного лечения)</t>
  </si>
  <si>
    <t>Код МКБ 10: К62.8</t>
  </si>
  <si>
    <t>Диагноз: Ректовагинальный свищ (после оперативного лечения)</t>
  </si>
  <si>
    <t>Код МКБ 10: N82.3</t>
  </si>
  <si>
    <t>Код МКБ 10: К57.0-К57.5, К57.8, К57.9</t>
  </si>
  <si>
    <t>19. Перечень услуг комплексного посещения диспансерного наблюдения отдельных категорий граждан взрослого населения врачом-нефрологом</t>
  </si>
  <si>
    <t>B04.025.002</t>
  </si>
  <si>
    <t>Диспансерный прием (осмотр, консультация) врача-нефролога</t>
  </si>
  <si>
    <t>Диагноз: хронические заболевания по приказу Министерства Здравоохранения Российской Федерации от 16 мая 2019 года №302н</t>
  </si>
  <si>
    <t>Диспансерный прием (осмотр, консультация) врача-педиатра</t>
  </si>
  <si>
    <t>физикальный осмотр врача-специалиста по профилю</t>
  </si>
  <si>
    <t>На каждом визите</t>
  </si>
  <si>
    <t>Вес (ИМТ), рост,                                   окружность талии</t>
  </si>
  <si>
    <t>A02.09.001</t>
  </si>
  <si>
    <t>Измерение частоты дыхания</t>
  </si>
  <si>
    <t>ЧД</t>
  </si>
  <si>
    <t>B01.031.002</t>
  </si>
  <si>
    <t>Прием (осмотр, консультация) врача-педиатра повторный</t>
  </si>
  <si>
    <t>Код МКБ 10: Е66</t>
  </si>
  <si>
    <t>B01.031.001</t>
  </si>
  <si>
    <t>Измерения, массы тела, роста, полового развития. Кожные покровы (липидный некробиоз, акантоз). Слизистые оболочки полости рта и зубы (кариес, гингивит); наличие ограничения подвижности суставов; исследование щитовидной железы, органов грудной клетки и брюшной полости (гепатомегалия). Измерение артериального давления.</t>
  </si>
  <si>
    <t>Измерение массы тела</t>
  </si>
  <si>
    <t>вес</t>
  </si>
  <si>
    <t>рост</t>
  </si>
  <si>
    <t>наличие изменений</t>
  </si>
  <si>
    <t>свТ4</t>
  </si>
  <si>
    <t>Исследование уровня тиреотропного гормона (ТТГ) крови</t>
  </si>
  <si>
    <t xml:space="preserve">Уровень ТТГ </t>
  </si>
  <si>
    <t>Диагноз: Врожденный гипотиреоз</t>
  </si>
  <si>
    <t>Код МКБ 10: Е03.0, Е03.1, Е07.1, Е07.8</t>
  </si>
  <si>
    <t>Уровень свТ4</t>
  </si>
  <si>
    <t>показатели</t>
  </si>
  <si>
    <t>Наличие изменений</t>
  </si>
  <si>
    <t>Диагноз: Тиреотоксикоз с диффузным зобом (диффузно-токсический зоб, болезнь Грейвса-Базедова)</t>
  </si>
  <si>
    <t>Код МКБ 10: Е 05.0, Е 05.1, Е 05.2,Е05.3, Е05.8, Е05.9</t>
  </si>
  <si>
    <t xml:space="preserve">Уровен ТТГ </t>
  </si>
  <si>
    <t>Диагноз: Заболевания и состояния, связанные с дефицитом йода</t>
  </si>
  <si>
    <t>Код МКБ 10: Е 01.0, Е01.1, Е01.2, Е02, Е 04.0, Е 04.1, Е04.2, Е04.8, Е05.1, Е 05.2.</t>
  </si>
  <si>
    <t xml:space="preserve">Диагноз: Низкорослость </t>
  </si>
  <si>
    <t>Код МКБ 10: Е 34.3</t>
  </si>
  <si>
    <t>А09.05.023</t>
  </si>
  <si>
    <t xml:space="preserve">Общий (клинический) анализ крови </t>
  </si>
  <si>
    <t>Не реже 1 раза  в год</t>
  </si>
  <si>
    <t>соответствие возрасту</t>
  </si>
  <si>
    <t>Диагноз: Гипогонадизм</t>
  </si>
  <si>
    <t>Код МКБ 10: Е 23.0, Е 29.1., Е28.3, Е 29.8, Е29.9, Е 30.0, Е 30.9, Е89.4, Е 89.5</t>
  </si>
  <si>
    <t>Диагноз: Острый тонзиллит</t>
  </si>
  <si>
    <t>Код МКБ 10: J03.9</t>
  </si>
  <si>
    <t>в течение 1 месяца после выписки
из стационара</t>
  </si>
  <si>
    <t>физикальный осмотр врача-педиатра</t>
  </si>
  <si>
    <t xml:space="preserve">A02.12.002 </t>
  </si>
  <si>
    <t>При наличии жалоб или клинических проявлений осложнений (или подозрения на них) со стороны сердечно-сосудистой системы</t>
  </si>
  <si>
    <t>7-10 дней и через 3 недели после выписки из стационара</t>
  </si>
  <si>
    <t>Диагноз: Инфекционный мононуклеоз</t>
  </si>
  <si>
    <t>Код МКБ 10: В27</t>
  </si>
  <si>
    <t>в течение 1 года после выписки
из стационара - ежеквартально</t>
  </si>
  <si>
    <t>физикальный осмотр врачаспециалиста по профилю, с контрольными клинико-лабораторными обследованиями через 3 (легкая форма), 6 (среднетяжелая форма) и 12 месяцев (тяжелая форма) после болезни;</t>
  </si>
  <si>
    <t>при необходимости повторный прием</t>
  </si>
  <si>
    <t>B01.026.002</t>
  </si>
  <si>
    <t>Прием (осмотр, консультация) врача общей практики (семейного врача) повторный</t>
  </si>
  <si>
    <t>Диагноз: Врожденная цитомегаловирусная инфекция</t>
  </si>
  <si>
    <t>Код МКБ 10: B25</t>
  </si>
  <si>
    <t xml:space="preserve">Не реже 1 раза в год </t>
  </si>
  <si>
    <t>Ультразвуковое исследование головного мозга</t>
  </si>
  <si>
    <t>Диагноз: Злокачественные новообразования лимфоидной, кроветворной и родственных им тканей</t>
  </si>
  <si>
    <t>Код МКБ 10: C81-C96</t>
  </si>
  <si>
    <t>1-2 год диспансерного наблюдения — 1 раз в 2 месяца;
3 год — 1 раз в квартал;
4 год — 1 раз в полугодие;
5 лет — 1 раз в год</t>
  </si>
  <si>
    <t>Общетерапевтический биохимический анализ крови</t>
  </si>
  <si>
    <t>До 1 года — 1 раз в месяц;
1-3 года — 1 раз в 2 месяца;
3-5 лет — 1 раз в 6-12 месяцев при трансфузионно-независимых формах и ежемесячно при трансфузионно- зависимых формах</t>
  </si>
  <si>
    <t>Вес (ИМТ), рост</t>
  </si>
  <si>
    <t>На 1 году диспансерного наблюдения — 1 раз, далее — по медицинским показаниям</t>
  </si>
  <si>
    <t>Диагноз: Гемолитические анемии; Апластические анемии</t>
  </si>
  <si>
    <t>Код МКБ 10: D55-D59, D60-D64</t>
  </si>
  <si>
    <t>Диагноз: Нарушение свертываемости крови, пypпypa и другие геморрагические состояния</t>
  </si>
  <si>
    <t>Код МКБ 10: D65-D69</t>
  </si>
  <si>
    <t>Наследственные коагулопатии, тромбоцитопатии, тромбоцитопении, тромбофилии: пациенты с тяжелой и среднетяжелой формой — 1 раз в 3 месяца; пациенты с тяжелой и
среднетяжелой формой, проживающие в удаленных районах, получающие профилактическое лечение и не имеющие рецидивов кровотечений/тромбо зов — не реже 1 раза в год; пациенты с легкой формой — не реже 1 раза в год.
Иммунная тромбоцитопения, аллергическая пypпypa, приобретенная тромбофилия, приобретенная коагулопатия — в течение первых 3 месяцев — каждые 2-4 недели; далее в зависимости от тяжести, но
не реже 1 раза в 3 месяца</t>
  </si>
  <si>
    <t>Диагноз: Агранулоцитоз, нейтропения</t>
  </si>
  <si>
    <t>Код МКБ 10: D70-D72</t>
  </si>
  <si>
    <t>Первые 3 месяца— ежемесячно,
затем 1 раз в 2 месяца</t>
  </si>
  <si>
    <t>Диагноз: Метгемоглобинемия</t>
  </si>
  <si>
    <t>Код МКБ 10:D74</t>
  </si>
  <si>
    <t>Тяжелые и среднетяжелые формы — 1
раз в 3 месяца;
при легких формах 1 раз в 6 месяцев.
При тяжелых и среднетяжелых
формах— 1 раз
в 6 месяцев
При легких формах
1 раз в год</t>
  </si>
  <si>
    <t>Код МКБ 10: D50, D51, D52</t>
  </si>
  <si>
    <t>A12.05.011</t>
  </si>
  <si>
    <t>Исследование уровня железа в сыворотке крови</t>
  </si>
  <si>
    <t>Исследование уровня ретикулоцитов в крови</t>
  </si>
  <si>
    <t>А09.28.015</t>
  </si>
  <si>
    <t>Обнаружение кетоновых тел в моче</t>
  </si>
  <si>
    <t>При необходимости</t>
  </si>
  <si>
    <t>Клинический анализ мочи</t>
  </si>
  <si>
    <t>Измерения, массы тела, роста, полового развития. Кожные покровы (липидный нкробиоз, акантоз) и места инъекций инсулина/введений инфузионной системы/сенсоров НМГ (липодистрофий, местные
реакции). Слизистые оболочки полости рта и зубы (кариес, гингивит); наличие органичения подвижности суставов; исследование щитовидной железы, органов грудной клетки и брюшной полости
(гепатомегалия), стопы (мозоли, вросшие ногти на ногах и других поражений). Измерение артериального давления.</t>
  </si>
  <si>
    <t>Диагноз: Сахарный диабет 2 типа</t>
  </si>
  <si>
    <t xml:space="preserve">Диагноз: Тиреодиты </t>
  </si>
  <si>
    <t>Код МКБ 10: Е 03.8, Е06.0,
Е06.1, Е063, Е06.5, Е06.9</t>
  </si>
  <si>
    <t>Измерения, массы тела, роста,
полового развития. Кожные
покровы (липидный некробиоз,
акантоз). Слизистые оболочки
полости рта и зубы (кариес,
гингивит); наличие ограничения
подвижности суставов; органов
грудной клетки и брюшной
полости (гепатомегалия).
Измерение артериального
давления.</t>
  </si>
  <si>
    <t>Вес</t>
  </si>
  <si>
    <t>Не реже 1 раза в год и по медицинским показаниям</t>
  </si>
  <si>
    <t xml:space="preserve">Код услуги </t>
  </si>
  <si>
    <t xml:space="preserve">Наименование медицинской услуги </t>
  </si>
  <si>
    <t xml:space="preserve">Кратность </t>
  </si>
  <si>
    <t xml:space="preserve">Контролируемые показатели </t>
  </si>
  <si>
    <t xml:space="preserve">1 раз в квартал </t>
  </si>
  <si>
    <t xml:space="preserve"> </t>
  </si>
  <si>
    <t xml:space="preserve">A02.01.001 </t>
  </si>
  <si>
    <t xml:space="preserve">На каждом визите </t>
  </si>
  <si>
    <t xml:space="preserve">Измерение артериального давления на периферических артериях </t>
  </si>
  <si>
    <t xml:space="preserve">A02.10.002 </t>
  </si>
  <si>
    <t xml:space="preserve">Измерение частоты сердцебиения </t>
  </si>
  <si>
    <t xml:space="preserve">B03.016.002 </t>
  </si>
  <si>
    <t xml:space="preserve">Клинический анализ крови </t>
  </si>
  <si>
    <t xml:space="preserve">В03.016.006 </t>
  </si>
  <si>
    <t xml:space="preserve">Общий (клинический) анализ мочи </t>
  </si>
  <si>
    <t xml:space="preserve">Не реже 1 раз в год </t>
  </si>
  <si>
    <t xml:space="preserve">Анализ крови биохимический общетерапевтический </t>
  </si>
  <si>
    <t xml:space="preserve">Общетерапевтический биохимический анализ крови  </t>
  </si>
  <si>
    <t xml:space="preserve">Не менее 2 раз в год </t>
  </si>
  <si>
    <t xml:space="preserve">Не менее 1 раза в год </t>
  </si>
  <si>
    <t xml:space="preserve">Не менее 4 раз в год </t>
  </si>
  <si>
    <t xml:space="preserve">Диагноз: Первичное поражение мышц </t>
  </si>
  <si>
    <t xml:space="preserve">A05.10.006 </t>
  </si>
  <si>
    <t xml:space="preserve">A04.10.002 </t>
  </si>
  <si>
    <t xml:space="preserve">Эхокардиография </t>
  </si>
  <si>
    <t xml:space="preserve">Диагноз: Рассеянный склероз </t>
  </si>
  <si>
    <t xml:space="preserve">Не менее 2 раза в год </t>
  </si>
  <si>
    <t xml:space="preserve">Диагноз: Последствия воспалительных болезней ЦНС </t>
  </si>
  <si>
    <t xml:space="preserve">Диагноз: Последствия травм головы </t>
  </si>
  <si>
    <t xml:space="preserve">Код по МКБ-10: T90 </t>
  </si>
  <si>
    <t xml:space="preserve">Код по МКБ-10: Q00-07 </t>
  </si>
  <si>
    <t xml:space="preserve">Код по МКБ-10:Q85.1 </t>
  </si>
  <si>
    <t xml:space="preserve">Код МКБ 10: D31, D23.1 </t>
  </si>
  <si>
    <t xml:space="preserve">Диагнозы: Гиперметропия.  Миопия. Астигматизм </t>
  </si>
  <si>
    <t xml:space="preserve"> До 18 лет </t>
  </si>
  <si>
    <t xml:space="preserve">Диагноз: Паралитическое косоглазие, Другие виды косоглазий </t>
  </si>
  <si>
    <t xml:space="preserve">Диагноз: Другие болезни зрительного нерва и зрительных путей </t>
  </si>
  <si>
    <t xml:space="preserve">Код МКБ 10: H47.0-Н47.7 </t>
  </si>
  <si>
    <t xml:space="preserve">Диагноз: Врожденная катаракта </t>
  </si>
  <si>
    <t xml:space="preserve">Код МКБ 10: Q12.0 </t>
  </si>
  <si>
    <t xml:space="preserve">Код МКБ 10: С69.2 Н35.8 </t>
  </si>
  <si>
    <t xml:space="preserve">Диагноз: Хронический средний отит </t>
  </si>
  <si>
    <t xml:space="preserve">Код МКБ 10: Н66.1 </t>
  </si>
  <si>
    <t xml:space="preserve">По медицинским показаниям </t>
  </si>
  <si>
    <t xml:space="preserve">Диагноз: Полип голосовой складки и гортани </t>
  </si>
  <si>
    <t xml:space="preserve">Код МКБ 10: J38.1 </t>
  </si>
  <si>
    <t xml:space="preserve">Диагноз: Папилломатоз, фиброматоз гортани </t>
  </si>
  <si>
    <t xml:space="preserve">Код МКБ 10: D14.1 </t>
  </si>
  <si>
    <t xml:space="preserve">Диагноз: Доброкачественное новообразование трахеи </t>
  </si>
  <si>
    <t xml:space="preserve">Код МКБ 10: D14.2 </t>
  </si>
  <si>
    <t xml:space="preserve">Диагноз: Новообразование среднего уха </t>
  </si>
  <si>
    <t xml:space="preserve">Код МКБ 10: D14.0 </t>
  </si>
  <si>
    <t xml:space="preserve">Диагноз: Доброкачественное новообразование других частей ротоглотки </t>
  </si>
  <si>
    <t xml:space="preserve">Диагноз: Сенсоневральная тугоухость </t>
  </si>
  <si>
    <t xml:space="preserve">Код МКБ 10: Н90.3 </t>
  </si>
  <si>
    <t xml:space="preserve">Диагноз: Стеноз гортани </t>
  </si>
  <si>
    <t xml:space="preserve">Код МКБ 10: J38.6 </t>
  </si>
  <si>
    <t xml:space="preserve">Диагноз: Перфорация носовой перегородки </t>
  </si>
  <si>
    <t xml:space="preserve">Код МКБ 10: J34.8 </t>
  </si>
  <si>
    <t xml:space="preserve">Диагноз: Рецидивирующий бронхит </t>
  </si>
  <si>
    <t xml:space="preserve">Код МКБ 10: J41.0, J41.1, J41.8 </t>
  </si>
  <si>
    <t xml:space="preserve">A12.09.005 </t>
  </si>
  <si>
    <t xml:space="preserve">Пульсоксиметрия </t>
  </si>
  <si>
    <t xml:space="preserve">Cатурация кислорода в крови  </t>
  </si>
  <si>
    <t xml:space="preserve">Диагноз: Эзофагит </t>
  </si>
  <si>
    <t xml:space="preserve">Код МКБ 10: K20 </t>
  </si>
  <si>
    <t xml:space="preserve">A03.16.001 </t>
  </si>
  <si>
    <t xml:space="preserve">Эзофагогастродуоденоскопия </t>
  </si>
  <si>
    <t xml:space="preserve">По показаниям </t>
  </si>
  <si>
    <t xml:space="preserve">Диагноз: Гастроэзофагеальный рефлюкс с эзофагитом </t>
  </si>
  <si>
    <t xml:space="preserve">Код МКБ 10: K21.0 </t>
  </si>
  <si>
    <t xml:space="preserve"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 </t>
  </si>
  <si>
    <t xml:space="preserve">Диагноз: Язва желудка </t>
  </si>
  <si>
    <t xml:space="preserve">Код МКБ 10: K25 </t>
  </si>
  <si>
    <t xml:space="preserve">A26.06.033 </t>
  </si>
  <si>
    <t xml:space="preserve">1 раз в год </t>
  </si>
  <si>
    <t xml:space="preserve">Отсутствие или уменьшение частоты рецидивов </t>
  </si>
  <si>
    <t xml:space="preserve">Вес (ИМТ), рост,                                </t>
  </si>
  <si>
    <t xml:space="preserve">Диагноз: Язва двенадцатиперстной кишки </t>
  </si>
  <si>
    <t xml:space="preserve">Код МКБ 10: K26 </t>
  </si>
  <si>
    <t xml:space="preserve">Диагноз: Хронический атрофический гастрит; Хронический гастрит неуточненный </t>
  </si>
  <si>
    <t xml:space="preserve">Код МКБ 10: K29.4, K29.5 </t>
  </si>
  <si>
    <t xml:space="preserve">Не менее 1 раз в год </t>
  </si>
  <si>
    <t xml:space="preserve">Диагноз: Хронический панкреатит с внешнесекреторной недостаточностью </t>
  </si>
  <si>
    <t xml:space="preserve">Код МКБ 10: K86 </t>
  </si>
  <si>
    <t xml:space="preserve">Диагноз: Первичный билиарный цирроз; Вторичный билиарный цирроз; Билиарный цирроз неуточненный; другое и неуточненный цирроз печени </t>
  </si>
  <si>
    <t xml:space="preserve">Код МКБ 10: K74.3 - K74.6 </t>
  </si>
  <si>
    <t xml:space="preserve">A04.16.001 </t>
  </si>
  <si>
    <t xml:space="preserve">Ультразвуковое исследование органов брюшной полости (комплексное) </t>
  </si>
  <si>
    <t xml:space="preserve">2 раза в год </t>
  </si>
  <si>
    <t xml:space="preserve">Диагноз: Полип желчного пузыря </t>
  </si>
  <si>
    <t xml:space="preserve">Код МКБ 10: D37.6 </t>
  </si>
  <si>
    <t xml:space="preserve">Отсутствие данных об увеличении размеров по результатам УЗИ (размеры полипа и глубина инвазии в стенку желчного пузыря) </t>
  </si>
  <si>
    <t xml:space="preserve">Контроль артериального давления </t>
  </si>
  <si>
    <t xml:space="preserve">B03.016.006 </t>
  </si>
  <si>
    <t xml:space="preserve">Фильтрационная и выделительная функции почек </t>
  </si>
  <si>
    <t xml:space="preserve">A04.28.002.001 </t>
  </si>
  <si>
    <t xml:space="preserve">Ультразвуковое исследование почек </t>
  </si>
  <si>
    <t xml:space="preserve">Диагноз: Гидронефроз </t>
  </si>
  <si>
    <t xml:space="preserve">Код по МКБ-10: N20-N23 </t>
  </si>
  <si>
    <t xml:space="preserve">Диагноз: Хроническая болезнь почки неуточненная </t>
  </si>
  <si>
    <t xml:space="preserve">Код МКБ 10: N18.9 </t>
  </si>
  <si>
    <t xml:space="preserve">Не реже 2 раз в год </t>
  </si>
  <si>
    <t xml:space="preserve">  </t>
  </si>
  <si>
    <t xml:space="preserve">При каждом приема </t>
  </si>
  <si>
    <t xml:space="preserve">АД </t>
  </si>
  <si>
    <t xml:space="preserve">Скорость клубочковой фильтрации </t>
  </si>
  <si>
    <t xml:space="preserve">B03.016.004 </t>
  </si>
  <si>
    <t xml:space="preserve">Анализ крови общетерапевтический биохимический </t>
  </si>
  <si>
    <t xml:space="preserve">Код по МКБ-10: N91-92 </t>
  </si>
  <si>
    <t xml:space="preserve">A06.08.005 </t>
  </si>
  <si>
    <t xml:space="preserve">Не менее  1 раз в год </t>
  </si>
  <si>
    <r>
      <t>Диагноз: Церебральный паралич и другие паралитические синдромы</t>
    </r>
    <r>
      <rPr>
        <sz val="10"/>
        <color rgb="FFCC99FF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</si>
  <si>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G80-G83 </t>
    </r>
  </si>
  <si>
    <r>
      <t>Диагноз: Эпилепсия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</si>
  <si>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Спинально-мышечная атрофия и родственные синдромы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</si>
  <si>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G35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</si>
  <si>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G09 </t>
    </r>
  </si>
  <si>
    <r>
      <t>Диагноз: Врожденные аномалии развития нервной системы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</si>
  <si>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Туберозный склероз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</si>
  <si>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Доброкачественное новообразование миндалины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</si>
  <si>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D10.4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</si>
  <si>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D10.5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</si>
  <si>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Доброкачественное новообразование носоглотки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</si>
  <si>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D10.6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</si>
  <si>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Доброкачественное новообразование гортаноглотки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</si>
  <si>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D10.7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</si>
  <si>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Доброкачественное новообразование глотки неуточненной локализации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</si>
  <si>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D10.9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</si>
  <si>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Хроническая обструктивная легочная болезнь с острой респираторной инфекцией нижних дыхательных путей; Другая уточненная хроническая обструктивная легочная болезнь; Хроническая обструктивная легочная болезнь неуточненная; Бронхоэктатическая болезнь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</si>
  <si>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J44.0, J44.8, J44.9, J47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</si>
  <si>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J45.0, J45.1, J45.8, J45.9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</si>
  <si>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Состояние после перенесенной пневмонии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</si>
  <si>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J12, J13, J14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</si>
  <si>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Интерстициальные заболевания легких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</si>
  <si>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J84.1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</si>
  <si>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Острый и хронический гломерулонефрит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</si>
  <si>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 N01-N05, N08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</si>
  <si>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Инфекция мочевыводящих путей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</si>
  <si>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N39.0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</si>
  <si>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Врожденные и наследственные нефропатии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</si>
  <si>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Мочекаменная болезнь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</si>
  <si>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Аменорея и олигоменорея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</si>
  <si>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Подострые, хронические вульвиты, вагиниты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</si>
  <si>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 N76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</si>
  <si>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Врожденные аномалии половых органов, органов малого таза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</si>
  <si>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 Q50-52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</si>
  <si>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Болезнь Педжета (деформирующий остеит)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</si>
  <si>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 М88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</si>
  <si>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Фиброзная дисплазия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</si>
  <si>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M85.0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</si>
  <si>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Остеохондродисплазия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</si>
  <si>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G12-G12.9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</si>
  <si>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G40-</t>
    </r>
    <r>
      <rPr>
        <b/>
        <sz val="10"/>
        <color rgb="FF000000"/>
        <rFont val="Times New Roman"/>
        <family val="1"/>
        <charset val="204"/>
      </rPr>
      <t xml:space="preserve">G40.9 </t>
    </r>
  </si>
  <si>
    <t>Код по МКБ-10: G71, G71.0-G71.9</t>
  </si>
  <si>
    <r>
      <t xml:space="preserve">Диагноз:
</t>
    </r>
    <r>
      <rPr>
        <b/>
        <sz val="10"/>
        <color rgb="FFFF0000"/>
        <rFont val="Times New Roman"/>
        <family val="1"/>
        <charset val="204"/>
      </rPr>
      <t xml:space="preserve">D31 </t>
    </r>
    <r>
      <rPr>
        <b/>
        <sz val="10"/>
        <color rgb="FF000000"/>
        <rFont val="Times New Roman"/>
        <family val="1"/>
        <charset val="204"/>
      </rPr>
      <t xml:space="preserve">Доброкачественное новообразование глаза и его придаточного аппарата,
</t>
    </r>
    <r>
      <rPr>
        <b/>
        <sz val="10"/>
        <color rgb="FFFF0000"/>
        <rFont val="Times New Roman"/>
        <family val="1"/>
        <charset val="204"/>
      </rPr>
      <t xml:space="preserve">D23.1 </t>
    </r>
    <r>
      <rPr>
        <b/>
        <sz val="10"/>
        <color rgb="FF000000"/>
        <rFont val="Times New Roman"/>
        <family val="1"/>
        <charset val="204"/>
      </rPr>
      <t>Доброкачественные новообразования кожи века, включая спайку век</t>
    </r>
  </si>
  <si>
    <t>Код МКБ 10: H52.0, H52.1, H52.2</t>
  </si>
  <si>
    <t xml:space="preserve">Код МКБ 10: H4.0, H50.0-H50.2 </t>
  </si>
  <si>
    <t>Код МКБ 10: Q11.1, Q11.2, Q11.3</t>
  </si>
  <si>
    <t xml:space="preserve">Диагноз: Анофтальм, Микрофтальм, Макрофтальм </t>
  </si>
  <si>
    <t>Диагноз: Злокачественное новообразование сетчатки, Другие уточненные ретинальные нарушения</t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</si>
  <si>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N07, N06, N02, N02.3, N02.9, N39.2</t>
    </r>
  </si>
  <si>
    <t>Код по МКБ-10: Q62.0, N13.0, N13.1</t>
  </si>
  <si>
    <t xml:space="preserve">Вес (ИМТ), рост              </t>
  </si>
  <si>
    <r>
      <t>Код по МКБ-10: Q78</t>
    </r>
    <r>
      <rPr>
        <sz val="10"/>
        <color rgb="FF000000"/>
        <rFont val="Times New Roman"/>
        <family val="1"/>
        <charset val="204"/>
      </rPr>
      <t xml:space="preserve"> </t>
    </r>
  </si>
  <si>
    <t xml:space="preserve">Диагноз: Астма с преобладанием аллергического компонента; Неаллергическая астма; Смешанная астма; Астма неуточненная </t>
  </si>
  <si>
    <t xml:space="preserve">2 года после перенесенной пневмонии </t>
  </si>
  <si>
    <t>A04.23.001.001</t>
  </si>
  <si>
    <t>A09.05.007</t>
  </si>
  <si>
    <t>A02.03.005</t>
  </si>
  <si>
    <t>A06.03.032</t>
  </si>
  <si>
    <t>B01.010.001</t>
  </si>
  <si>
    <t>A05.01.002</t>
  </si>
  <si>
    <t>Магнитно-резонансная томография мягких тканей</t>
  </si>
  <si>
    <t>Рентгенография кисти</t>
  </si>
  <si>
    <t>Рентгенография основной кости</t>
  </si>
  <si>
    <t>A12.05.123</t>
  </si>
  <si>
    <t>Исследование железосвязывающей способности сыворотки</t>
  </si>
  <si>
    <t>Определение антител к хеликобактер пилори (Helicobacter pylori) в крови</t>
  </si>
  <si>
    <t>Прием (осмотр, консультация) врача-детского хирурга первичный</t>
  </si>
  <si>
    <t>B03.016.014</t>
  </si>
  <si>
    <t>Исследование мочи методом Нечипоренко</t>
  </si>
  <si>
    <t>Код МКБ 10: согласно приказу 804н</t>
  </si>
  <si>
    <t>20.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врачом-педиатром и врачом общей практики (кроме болезней системы кровообращения и сердечно-сосудистой хирургии, сахарному диабету, онкологии и онкогематологии)</t>
  </si>
  <si>
    <t xml:space="preserve">B04.014.002 </t>
  </si>
  <si>
    <t xml:space="preserve">Диспансерный прием (осмотр, консультация) врача-инфекциониста </t>
  </si>
  <si>
    <t xml:space="preserve">При отсутствии жалоб и осложнений снимается с учета через 3 месяца после выписки из стационара </t>
  </si>
  <si>
    <t>Первые 3 месяца после выписки из стационара</t>
  </si>
  <si>
    <t>По показаниям при наличии жалоб со стороны сердечно-сосудистой патологии</t>
  </si>
  <si>
    <t xml:space="preserve">В03.016.003 </t>
  </si>
  <si>
    <t xml:space="preserve">Общий (клинический) клинический анализ крови развернутый </t>
  </si>
  <si>
    <t xml:space="preserve">При наличии показаний через 7-10 дней после выписки из стационара </t>
  </si>
  <si>
    <t xml:space="preserve">В течение 1 года после выписки из стационара </t>
  </si>
  <si>
    <t xml:space="preserve">B03.016.004  </t>
  </si>
  <si>
    <t xml:space="preserve">Общетерапевтический биохимический анализ </t>
  </si>
  <si>
    <t xml:space="preserve">A26.08.059.001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</si>
  <si>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</si>
  <si>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В течение 2 лет </t>
  </si>
  <si>
    <t xml:space="preserve">А04.23.001.001 </t>
  </si>
  <si>
    <t xml:space="preserve">Ультразвуковое исследование головного мозга </t>
  </si>
  <si>
    <t xml:space="preserve">A26.07.007.002 </t>
  </si>
  <si>
    <t xml:space="preserve">Определение ДНК цитомегаловируса (Cytomegalovirus) методом ПЦР в слюне, качественное исследование </t>
  </si>
  <si>
    <t>Диагноз: Ветряная оспа</t>
  </si>
  <si>
    <t>Код МКБ 10: В01.9</t>
  </si>
  <si>
    <t xml:space="preserve">При отсутствии жалоб и осложнений снимается с учета через 1 месяц после выписки из стационара </t>
  </si>
  <si>
    <t xml:space="preserve">B04.005.01 </t>
  </si>
  <si>
    <t xml:space="preserve">Диспансерный прием (осмотр, консультация) врача-гематолога </t>
  </si>
  <si>
    <t xml:space="preserve">Прекращение диспансерного наблюдения осуществляется при отсутствии рецидива заболевания в течение 5 лет; отдаленных последствий перенесенного лечения; установленной инвалидности. При возникновении рецидива заболевания после прекращения диспансерного наблюдения вновь устанавливается диспансерное наблюдение. В случаях повторных рецидивов и резистентных заболеваний в течение диспансерного наблюдения устанавливается пожизненное диспансерное наблюдение. Пациент при достижении 18- летнего возраста направляется для диспансерного наблюдения в медицинскую организацию, осуществляющую  диспансерное 
наблюдение взрослых онкогематологическими заболеваниями </t>
  </si>
  <si>
    <t xml:space="preserve">A08.05.001 </t>
  </si>
  <si>
    <t xml:space="preserve">Цитологическое исследование мазка костного мозга </t>
  </si>
  <si>
    <t xml:space="preserve">На 1 году диспансерного наблюдения — 1 раз, далее — по медицинским показаниям </t>
  </si>
  <si>
    <t xml:space="preserve">Ультразвуковое исследование органов брюшной полости </t>
  </si>
  <si>
    <t xml:space="preserve">Регистрация электрокардиограммы </t>
  </si>
  <si>
    <t xml:space="preserve">A06.09.007.001 </t>
  </si>
  <si>
    <t xml:space="preserve">Прицельная рентгенография органов грудной клетки </t>
  </si>
  <si>
    <t xml:space="preserve">A05.23.004.006 </t>
  </si>
  <si>
    <t xml:space="preserve">КТ или МРТ </t>
  </si>
  <si>
    <t xml:space="preserve">1 раз  в год, далее по медицинским показаниям </t>
  </si>
  <si>
    <t xml:space="preserve">Отсутствие признаков прогрессирования заболевания по результатам эхокардиограммы </t>
  </si>
  <si>
    <t xml:space="preserve">B01.005.002 </t>
  </si>
  <si>
    <t xml:space="preserve">Прием (осмотр, консультация) врача-гематолога повторный </t>
  </si>
  <si>
    <t xml:space="preserve">При необходимости повторный 
прием для назначения рекомендаций </t>
  </si>
  <si>
    <t xml:space="preserve">Наследственные коагулопатии, тромбоцитопатии, тромбоцитопении, тромбофилии: пациенты с тяжелой и среднетяжелой формой — 1 раз в 3 месяца; пациенты с тяжелой и среднетяжелой формой, проживающие в удаленных районах, получающие профилактическое лечение и не имеющие рецидивов кровотечений/тромбо зов — не реже 1 раза в год; пациенты с легкой формой — не реже 1 раза в год. 
Иммунная тромбоцитопения, аллергическая пypпypa, приобретенная тромбофилия, приобретенная коагулопатия — в течение первых 3 месяцев — каждые 2-4 недели; далее в зависимости от тяжести, но не реже 1 раза в 3 месяца </t>
  </si>
  <si>
    <t xml:space="preserve">При наследственных заболеваниях — пожизненное диспансерное наблюдение. При достижении 18-летнего возраста пациент направляется для диспансерного наблюдения в медицинскую организацию, осуществляющую диспансерное наблюдение пациентов с гематологическими заболеваниями. При приобретенных (идиопатических) апластических анемиях, после трансплантации костного мозга диспансерное наблюдение в течение 5 лет. </t>
  </si>
  <si>
    <t xml:space="preserve">Миелограмма </t>
  </si>
  <si>
    <t xml:space="preserve">A12.30.012.005 </t>
  </si>
  <si>
    <t xml:space="preserve">Иммунофентипирование клеток крови и костного мозга </t>
  </si>
  <si>
    <t xml:space="preserve">А08.05.008 </t>
  </si>
  <si>
    <t xml:space="preserve">Исследование уровня ретикулоцитов в крови </t>
  </si>
  <si>
    <t xml:space="preserve">А12.05.009 </t>
  </si>
  <si>
    <t xml:space="preserve">Проба Кумбса </t>
  </si>
  <si>
    <t xml:space="preserve">A05.30.005 </t>
  </si>
  <si>
    <t xml:space="preserve">Магнитно-резонансная томография печени </t>
  </si>
  <si>
    <t xml:space="preserve">A05.10.009 </t>
  </si>
  <si>
    <t xml:space="preserve">Магнитно-резонансная томография миокарда </t>
  </si>
  <si>
    <t xml:space="preserve">Для трансфузионно-зависимых пациентов — не реже 1 раза в год; для трансфузионнонезависимых пациентов — по медицинским показаниям </t>
  </si>
  <si>
    <t xml:space="preserve">А04.16.001 </t>
  </si>
  <si>
    <t xml:space="preserve">A04.22.001 </t>
  </si>
  <si>
    <t xml:space="preserve">Ультразвуковое исследование щитовидной железы и паращитовидных желез </t>
  </si>
  <si>
    <t>Диагноз: Гемолитические анемии</t>
  </si>
  <si>
    <t>Код МКБ 10: D55-D59</t>
  </si>
  <si>
    <t>Диагноз: Апластические анемии</t>
  </si>
  <si>
    <t>Код МКБ 10: D60-D64</t>
  </si>
  <si>
    <t xml:space="preserve">Железосвязывающая способность сыворотки </t>
  </si>
  <si>
    <t xml:space="preserve">Исследование уровня железа в сыворотке крови </t>
  </si>
  <si>
    <t xml:space="preserve">А09.05.076 </t>
  </si>
  <si>
    <t xml:space="preserve">Исследование уровня ферритина в крови </t>
  </si>
  <si>
    <t xml:space="preserve">B04.005.001 </t>
  </si>
  <si>
    <t>До 1 года — 1 раз в месяц; 
1-3 года — 1 раз в 2 месяца; 33 лет — 1 раз в 6-12 месяцев при трансфузионнонезависимых формах и ежемесячно при трансфузионнозави- симых формах</t>
  </si>
  <si>
    <t xml:space="preserve">При наследственных заболеваниях — пожизненное диспансерное наблюдение. 
При приобретенных  (идиопатических) апластических анемиях, после трансплантации костного мозга диспансерное наблюдение в течение 5 лет. </t>
  </si>
  <si>
    <t xml:space="preserve">При наследственных заболеваниях — пожизненное диспансерное наблюдение. </t>
  </si>
  <si>
    <t xml:space="preserve">A12.05.011 </t>
  </si>
  <si>
    <t>При наследственных коагулопатиях, тромбоцитопатиях и тромбоцитопениях,  ИММ  ННОЙ  тромбоцитопении — не реже 1 раза в 6 месяцев</t>
  </si>
  <si>
    <t xml:space="preserve">А09.05.007 </t>
  </si>
  <si>
    <t xml:space="preserve">A12.05.027 </t>
  </si>
  <si>
    <t xml:space="preserve">Определение протромбинового (тромбопластинового) времени в крови или в плазме </t>
  </si>
  <si>
    <t xml:space="preserve">A12.05.028 </t>
  </si>
  <si>
    <t xml:space="preserve">Определение тромбинового времени в крови </t>
  </si>
  <si>
    <t xml:space="preserve">A 12.05.039 </t>
  </si>
  <si>
    <t>Активированное частичное тромбопластиновое время</t>
  </si>
  <si>
    <t xml:space="preserve">A 09.05.050 </t>
  </si>
  <si>
    <t xml:space="preserve">Исследование уровня фибриногена в крови </t>
  </si>
  <si>
    <t>A09.05.188</t>
  </si>
  <si>
    <t>Определение активности фактора VIII в сыворотке крови</t>
  </si>
  <si>
    <t>A09.05.187</t>
  </si>
  <si>
    <t>Определение активности фактора IX в сыворотке крови</t>
  </si>
  <si>
    <t xml:space="preserve">При гемофилии А, В, болезни 
Виллебранда — после первых 5-10 дней введения концентрата фактора, после первых 20-25 дней введения, после 50-60 дней введения, 
далее I раз в год; перед каждым плановым оперативным вмешательством </t>
  </si>
  <si>
    <t xml:space="preserve">A12.05.035.001 </t>
  </si>
  <si>
    <t xml:space="preserve">Определение активности  факторов Виллебранда </t>
  </si>
  <si>
    <t xml:space="preserve">A09.05.051.001 </t>
  </si>
  <si>
    <t xml:space="preserve">Определение концентрации Д-димеров </t>
  </si>
  <si>
    <t>При декомпенсированном течении тромбофилии — по медицинским показаниям, но не реже 1 раза в 3 месяца; перед каждым плановым оперативным вмешательством. При компенсированном течении тромбофилии — по медицинским показаниям, но не реже 1 раза в 3-б месяцев — первые 3 года, далее — не реже 1 раза в год; перед каждым плановым оперативным вмешательством</t>
  </si>
  <si>
    <t>A12.06.051</t>
  </si>
  <si>
    <t>Определение содержания антител к бета-2-гликопротеину в крови</t>
  </si>
  <si>
    <t xml:space="preserve">при антифосфолипидном синдроме — 1 раз в 3 месяца </t>
  </si>
  <si>
    <t xml:space="preserve">A12.06.029 </t>
  </si>
  <si>
    <t>Определение содержания антител к кардиолипину в крови</t>
  </si>
  <si>
    <t>A06.04.017</t>
  </si>
  <si>
    <t>Компьютерная томография сустава</t>
  </si>
  <si>
    <t>При заболеваниях, сопровождающихся 1 и более эпизодами гемартроза —по медицинским показаниям, но не реже 1 раза в год</t>
  </si>
  <si>
    <t xml:space="preserve">B01.031.001 </t>
  </si>
  <si>
    <t xml:space="preserve">Приём (осмотр, консультация) врача-педиатра </t>
  </si>
  <si>
    <t>Первые 3 месяца— ежемесячно, затем 1 раз в 2 месяца</t>
  </si>
  <si>
    <t xml:space="preserve">A12.30.012.013 </t>
  </si>
  <si>
    <t xml:space="preserve">Иммунограмма </t>
  </si>
  <si>
    <t>Ультразвуковое исследование органов брюшной полости (комплексное)</t>
  </si>
  <si>
    <t>Тяжелые и среднетяжелые формы — 1 раз в 3 месяца;
при легких формах 1 раз в 6 месяцев.
При тяжелых и среднетяжелых
формах— 1 раз в 6 месяцев
При легких формах 1 раз в год</t>
  </si>
  <si>
    <t>При необходимости повторный прием для назначения рекомендаций</t>
  </si>
  <si>
    <t>Железодефицитные анемии, Витамин В12 дефицитные анемии, Фолиево-дефицитные анемии</t>
  </si>
  <si>
    <t xml:space="preserve">До 1 года — 1 раз в квартал; </t>
  </si>
  <si>
    <t xml:space="preserve">Снятие с учета в течение 1 года </t>
  </si>
  <si>
    <t xml:space="preserve">До 6 месяцев — 1 раз в месяц; далее 1 раз в квартал </t>
  </si>
  <si>
    <t xml:space="preserve">До 1 года — 1 раз в квартал </t>
  </si>
  <si>
    <t xml:space="preserve">A12.06.060 </t>
  </si>
  <si>
    <t xml:space="preserve">Определение уровня витамина В12 </t>
  </si>
  <si>
    <t xml:space="preserve">А 09.05.080 </t>
  </si>
  <si>
    <t xml:space="preserve">Определение уровня фолиевой кислоты </t>
  </si>
  <si>
    <t xml:space="preserve">При необходимости повторный </t>
  </si>
  <si>
    <t xml:space="preserve">В01.029.001 </t>
  </si>
  <si>
    <t xml:space="preserve">Прием (осмотр, консультация) врача - офтальмолога </t>
  </si>
  <si>
    <t xml:space="preserve">Уровень глюкозы </t>
  </si>
  <si>
    <t xml:space="preserve">А09.05.083 </t>
  </si>
  <si>
    <t xml:space="preserve">Исследование уровня гликированноо гемоглобина в крови </t>
  </si>
  <si>
    <t xml:space="preserve">Не реже 1 раз в 3 мес </t>
  </si>
  <si>
    <t xml:space="preserve">Уровень HbA1c </t>
  </si>
  <si>
    <t xml:space="preserve">В03.016.004 </t>
  </si>
  <si>
    <t xml:space="preserve">Не менее 1 раз в 6  мес </t>
  </si>
  <si>
    <t xml:space="preserve">А09.28.015 </t>
  </si>
  <si>
    <t xml:space="preserve">Обнаружение кетоновых тел в моче </t>
  </si>
  <si>
    <t xml:space="preserve">Клинический анализ мочи </t>
  </si>
  <si>
    <t xml:space="preserve">А09.05.023.001 </t>
  </si>
  <si>
    <t xml:space="preserve">Исследование уровня глюкозы в крови методом непрерывного мониторирования (при проведени флеш-мониторирования глюкозы вне зависимости от условий оказания медицинской помощи). </t>
  </si>
  <si>
    <t xml:space="preserve">При каждом приеме </t>
  </si>
  <si>
    <t xml:space="preserve">Оценка гликемии  </t>
  </si>
  <si>
    <t xml:space="preserve">Наличие изменений </t>
  </si>
  <si>
    <t xml:space="preserve">ЭКГ </t>
  </si>
  <si>
    <t xml:space="preserve">B01.058.002 </t>
  </si>
  <si>
    <t xml:space="preserve">Прием (осмотр, консультация) врача-эндокринолога повторный </t>
  </si>
  <si>
    <t xml:space="preserve">Уровень глюкоза </t>
  </si>
  <si>
    <t xml:space="preserve">Исследование уровня гликированного гемоглобина в крови </t>
  </si>
  <si>
    <t xml:space="preserve">Не реже 3 раз в год </t>
  </si>
  <si>
    <t xml:space="preserve">Не реже  1 раза в год </t>
  </si>
  <si>
    <t xml:space="preserve">При необходимости повторный прием для назначения рекомендаций </t>
  </si>
  <si>
    <t xml:space="preserve">Не реже 2 раза в год </t>
  </si>
  <si>
    <t xml:space="preserve">В03.016.005 </t>
  </si>
  <si>
    <t xml:space="preserve">Анализ крови по оценке нарушений липидного обмена биохимический </t>
  </si>
  <si>
    <t xml:space="preserve">Уровень холестерина, ЛПНП, ЛПВП, триглицериды </t>
  </si>
  <si>
    <t xml:space="preserve">наличие изменений </t>
  </si>
  <si>
    <t xml:space="preserve">А04.22.001 </t>
  </si>
  <si>
    <t xml:space="preserve">А09.05.063 </t>
  </si>
  <si>
    <t xml:space="preserve">Исследование уровня свободного (свТ4) сыворотки крови </t>
  </si>
  <si>
    <t xml:space="preserve">А09.05.065 </t>
  </si>
  <si>
    <t xml:space="preserve">Исследование уровня тиреотропного гормона (ТТГ) крови </t>
  </si>
  <si>
    <t xml:space="preserve">Электрокардиография </t>
  </si>
  <si>
    <t>B04.058.002</t>
  </si>
  <si>
    <t>Диспансерный прием (осмотр, консультация) врача-детского эндокринолога</t>
  </si>
  <si>
    <t xml:space="preserve">A09.05.119 </t>
  </si>
  <si>
    <t xml:space="preserve">Исследование уровня кальцитонина в крови при узловом образовании </t>
  </si>
  <si>
    <t xml:space="preserve">Уровень кальцитонина </t>
  </si>
  <si>
    <t>Код МКБ 10: Е 01.0, Е01.1, Е01.2, Е02, Е 04.0, Е 04.1, Е04.2, Е04.8, Е05.1, Е 05.2</t>
  </si>
  <si>
    <t>Диагноз: Гиперпролактинемия</t>
  </si>
  <si>
    <t>Код МКБ 10: Е 22.1</t>
  </si>
  <si>
    <t xml:space="preserve">А09.05.087 </t>
  </si>
  <si>
    <t xml:space="preserve">Исследование уровня пролактина сыворотки крови </t>
  </si>
  <si>
    <t xml:space="preserve">Уровень пролактина </t>
  </si>
  <si>
    <t xml:space="preserve">А05.23.009 </t>
  </si>
  <si>
    <t xml:space="preserve">Магнитно-резонансная томография головного мозга при подозрении на опухолевый генез </t>
  </si>
  <si>
    <t xml:space="preserve">По показаниям  </t>
  </si>
  <si>
    <t xml:space="preserve">А09.05.023 </t>
  </si>
  <si>
    <t xml:space="preserve">Исследование уровня глюкозы в крови </t>
  </si>
  <si>
    <t xml:space="preserve">А09.05.056 </t>
  </si>
  <si>
    <t xml:space="preserve">Исследование уровня инсулина плазмы крови </t>
  </si>
  <si>
    <t xml:space="preserve">Уровень инсулина </t>
  </si>
  <si>
    <t xml:space="preserve">Исследование уровня свободного тироксина (свТ4) сыворотки крови </t>
  </si>
  <si>
    <t xml:space="preserve">Уровень свТ4 </t>
  </si>
  <si>
    <t xml:space="preserve">А09.05.066 </t>
  </si>
  <si>
    <t xml:space="preserve">Исследование уровня соматотропного гормона в крови </t>
  </si>
  <si>
    <t xml:space="preserve">Уровень СТГ </t>
  </si>
  <si>
    <t xml:space="preserve">Уровень ТТГ  </t>
  </si>
  <si>
    <t>Диагноз: Преждевременное половое развитие</t>
  </si>
  <si>
    <t>Код МКБ 10: Е 30.1, Е 30.8, Е22.8, Е28.1, Е29.0, Е31.1</t>
  </si>
  <si>
    <t xml:space="preserve">А09.05.078 </t>
  </si>
  <si>
    <t xml:space="preserve">Исследование уровня общего тестостерона </t>
  </si>
  <si>
    <t xml:space="preserve">Уровень общего тестостерона </t>
  </si>
  <si>
    <t xml:space="preserve">А09.05.131 </t>
  </si>
  <si>
    <t xml:space="preserve">Исследование уровня лютеинизирующего гормона в сыворотке крови </t>
  </si>
  <si>
    <t xml:space="preserve">Уровень ЛГ </t>
  </si>
  <si>
    <t xml:space="preserve">А09.05.132 </t>
  </si>
  <si>
    <t xml:space="preserve">Уровень ФСГ </t>
  </si>
  <si>
    <t>Исследование уровня фолликулистимулирующего гормона в сыворотке крови</t>
  </si>
  <si>
    <t xml:space="preserve">А09.05.154 </t>
  </si>
  <si>
    <t xml:space="preserve">Исследование уровня общего эстрадиола в крови </t>
  </si>
  <si>
    <t xml:space="preserve">Уровень эстрадиола </t>
  </si>
  <si>
    <t xml:space="preserve">А06.03.032 </t>
  </si>
  <si>
    <t xml:space="preserve">Рентгенография кисти руки </t>
  </si>
  <si>
    <t xml:space="preserve">Не реже 1 раза  в год </t>
  </si>
  <si>
    <t xml:space="preserve">соответствие возрасту </t>
  </si>
  <si>
    <t xml:space="preserve">А04.30.010 </t>
  </si>
  <si>
    <t xml:space="preserve">УЗИ органов малого таза комплексное </t>
  </si>
  <si>
    <t>Ультразвуковое исследование органов малого таза комплексное</t>
  </si>
  <si>
    <t xml:space="preserve">Исследование уровня 
фолликулистимулирующего гормона в сыворотке крови </t>
  </si>
  <si>
    <t xml:space="preserve">УЗИ щитовидной железы и паращитовидных желез </t>
  </si>
  <si>
    <t xml:space="preserve">УЗИ органов мошонки </t>
  </si>
  <si>
    <t xml:space="preserve">А04.28.003 </t>
  </si>
  <si>
    <t>B04.015.005</t>
  </si>
  <si>
    <t>Диспансерный прием (осмотр, консультация) врача-детского кардиолога</t>
  </si>
  <si>
    <t xml:space="preserve">Измерение массы тела, роста, </t>
  </si>
  <si>
    <t>Вес (ИМТ), рост.</t>
  </si>
  <si>
    <t>Мониторирование электрокардиографических данных (ХМ-ЭКГ)</t>
  </si>
  <si>
    <t>Не реже 1 раза в год (пациенты,получающих длительную ААТ  не реже 1 раза в 6 мес., у детей раннего возраста –не реже 1 раза в 2-3  месяца)</t>
  </si>
  <si>
    <t xml:space="preserve"> Мониторирование ЭКГ(ХМ-ЭКГ)</t>
  </si>
  <si>
    <t xml:space="preserve">B01.015.002 </t>
  </si>
  <si>
    <t>Диагноз:  Суправентрикулярные (наджелудочковые) тахикардии</t>
  </si>
  <si>
    <t xml:space="preserve">Код МКБ 10: I45.6, I47, I47.1, I47.9, I48 </t>
  </si>
  <si>
    <t>Измерение массы тела, роста,</t>
  </si>
  <si>
    <t xml:space="preserve">Вес (ИМТ), рост, </t>
  </si>
  <si>
    <t xml:space="preserve">Общетерапевтический биохимический анализ крови </t>
  </si>
  <si>
    <t>Мониторирование ЭКГ (ХМ-ЭКГ)</t>
  </si>
  <si>
    <t xml:space="preserve">Код МКБ 10: I44.0, I44.1, I44.2, I44.3 </t>
  </si>
  <si>
    <t>Диагноз: Предсердно-желудочковая блокада</t>
  </si>
  <si>
    <t>Диагноз: Желудочковые нарушения ритма</t>
  </si>
  <si>
    <t xml:space="preserve">Код МКБ 10: I46, I46.0, I46.1, I46.9, I47.0, I47.2,I47.9, I49, I49.0, I49.3, I49.4, I49.8, I49.9 </t>
  </si>
  <si>
    <t>Измерение массы тела, роста</t>
  </si>
  <si>
    <t xml:space="preserve">Прием (осмотр, консультация) врача-кардиолога повторный </t>
  </si>
  <si>
    <t>Диагноз: Синдром слабости синусового узла</t>
  </si>
  <si>
    <t xml:space="preserve">Код МКБ 10: I49.5 </t>
  </si>
  <si>
    <t>Вес (ИМТ), рост,</t>
  </si>
  <si>
    <t>Диагноз:  Гипертрофическая кардиомиопатия, Дилатационная кардиомиопатия, Рестриктивная кардиомиопатиия</t>
  </si>
  <si>
    <t xml:space="preserve">Мониторирование ЭКГ(ХМ-ЭКГ) </t>
  </si>
  <si>
    <t>Нагрузочное тестирование</t>
  </si>
  <si>
    <t xml:space="preserve">Диагноз:  Суправентрикулярные (наджелудочковые) тахикардии </t>
  </si>
  <si>
    <t xml:space="preserve">Диспансерный прием (осмотр, консультация) врача-педиатра </t>
  </si>
  <si>
    <t xml:space="preserve">первый год- 1раз в 3 мес; второй год- 2 раза в год; третий год и далее- 1 раз в год; </t>
  </si>
  <si>
    <t xml:space="preserve">физикальный осмотр врачаспециалиста по профилю  </t>
  </si>
  <si>
    <t xml:space="preserve">ЧСС </t>
  </si>
  <si>
    <t xml:space="preserve">Диагноз:  Миокардиты </t>
  </si>
  <si>
    <t xml:space="preserve">Первый год 1 раз в квартал; второй год- 2 раза в год; третий год и далее- 1 раз в год; </t>
  </si>
  <si>
    <t xml:space="preserve">Вес (ИМТ), рост,  </t>
  </si>
  <si>
    <t xml:space="preserve">Диагноз: Предсердно-желудочковая блокада </t>
  </si>
  <si>
    <t xml:space="preserve">Измерение массы тела, роста </t>
  </si>
  <si>
    <t xml:space="preserve">Диагноз: Желудочковые нарушения ритма </t>
  </si>
  <si>
    <t xml:space="preserve">Вес (ИМТ), рост </t>
  </si>
  <si>
    <t xml:space="preserve">Диагноз: Синдром слабости синусового узла </t>
  </si>
  <si>
    <t xml:space="preserve">физикальный осмотр врачаспециалиста по профилю </t>
  </si>
  <si>
    <t xml:space="preserve">Диагноз:  Гипертрофическая кардиомиопатия, Дилатационная кардиомиопатия, Рестриктивная кардиомиопатиия </t>
  </si>
  <si>
    <t xml:space="preserve">B03.016. 004 </t>
  </si>
  <si>
    <t xml:space="preserve">B04.031.001 </t>
  </si>
  <si>
    <t xml:space="preserve">АД(бедренной и плечевой артерий) </t>
  </si>
  <si>
    <t xml:space="preserve">АД (бедренной и плечевой артерий) </t>
  </si>
  <si>
    <t xml:space="preserve">Пульсоксиметрия в покое </t>
  </si>
  <si>
    <t>Код МКБ 10: I45.6, I47, I47.1, I47.9, I48</t>
  </si>
  <si>
    <t xml:space="preserve">физикальный осмотр врача-специалиста по профилю  </t>
  </si>
  <si>
    <t>Код МКБ 10: I40, I41, I51.4, I01.2, I09.0</t>
  </si>
  <si>
    <t>Код МКБ 10: I44.0, I44.1, I44.2, I44.3</t>
  </si>
  <si>
    <t>Диагноз: 
I27 Другие формы легочно-сердечной недостаточности
Q20 Врожденные аномалии [пороки развития] сердечных камер и соединений
Q21 Врожденные аномалии [пороки развития] сердечной перегородки
Q22 Врожденные аномалии [пороки развития] легочного и трехстворчатого клапанов
Q24 Другие врожденные аномалии [пороки развития] сердца</t>
  </si>
  <si>
    <t>Код МКБ 10:  I27, Q20, Q21, Q22, Q24</t>
  </si>
  <si>
    <t>Диагноз: Q25 Врожденные аномалии [пороки развития] крупных артерий</t>
  </si>
  <si>
    <t>Код МКБ -  10: Q25</t>
  </si>
  <si>
    <t>Диагноз: Q23 Врожденные аномалии [пороки развития] аортального и митрального клапанов</t>
  </si>
  <si>
    <t>Код МКБ 10: I46, I46.0, I46.1, I46.9, I47.0, I47.2, I47.9, I49, I49.0, I49.3, I49.4, I49.8, I49.9</t>
  </si>
  <si>
    <t xml:space="preserve">Код МКБ 10: I42.1, I42.2, I 42.0, I42.5  </t>
  </si>
  <si>
    <t>Код МКБ-10: Q23</t>
  </si>
  <si>
    <t xml:space="preserve">ЭхоКГ </t>
  </si>
  <si>
    <t xml:space="preserve">прием для назначения рекомендаций </t>
  </si>
  <si>
    <t>Код МКБ 10: I42.1, I42.2, I 42.0, I 42.5</t>
  </si>
  <si>
    <t xml:space="preserve">B04.023.001 </t>
  </si>
  <si>
    <t xml:space="preserve">Диспансерный прием (осмотр, консультация) врача-невролога </t>
  </si>
  <si>
    <t xml:space="preserve">A06.04.011 </t>
  </si>
  <si>
    <t xml:space="preserve">Рентгенография тазобедренных суставов </t>
  </si>
  <si>
    <t xml:space="preserve">1 раз в 2 года </t>
  </si>
  <si>
    <t xml:space="preserve">A02.09.001 </t>
  </si>
  <si>
    <t xml:space="preserve">Измерение частоты дыхательных движений </t>
  </si>
  <si>
    <t xml:space="preserve">B01.023.002 </t>
  </si>
  <si>
    <t xml:space="preserve">Прием (осмотр, консультация) врача-невролога повторный </t>
  </si>
  <si>
    <t xml:space="preserve">A05.23.001 </t>
  </si>
  <si>
    <t xml:space="preserve">Электроэнцефалография </t>
  </si>
  <si>
    <t xml:space="preserve">В03.016.002 </t>
  </si>
  <si>
    <t xml:space="preserve">Рентгенография позвоночника </t>
  </si>
  <si>
    <t xml:space="preserve">Магниторезонансная томография </t>
  </si>
  <si>
    <t xml:space="preserve">A05.01.002/ A05.03.002 </t>
  </si>
  <si>
    <r>
      <t>A05.01.002/</t>
    </r>
    <r>
      <rPr>
        <sz val="10"/>
        <color rgb="FF000000"/>
        <rFont val="Calibri"/>
        <family val="2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A05.03.002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</si>
  <si>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G40-</t>
    </r>
    <r>
      <rPr>
        <b/>
        <sz val="10"/>
        <color rgb="FF000000"/>
        <rFont val="Times New Roman"/>
        <family val="1"/>
        <charset val="204"/>
      </rPr>
      <t>G40.9</t>
    </r>
  </si>
  <si>
    <t>A06.03.010</t>
  </si>
  <si>
    <t xml:space="preserve">Код по МКБ-10: Q85.1 </t>
  </si>
  <si>
    <t xml:space="preserve">B04.029.001 </t>
  </si>
  <si>
    <t xml:space="preserve">Диспансерный прием (осмотр, консультация) врача-офтальмолога </t>
  </si>
  <si>
    <t xml:space="preserve">A03.26.005.001 </t>
  </si>
  <si>
    <t xml:space="preserve">Биомикрофотография глазного дна с использованием фундус-камеры </t>
  </si>
  <si>
    <t xml:space="preserve">Не реже 2 раз в год в течение первых 2 лет диспансерного наблюдения, далее - 1 раз в год </t>
  </si>
  <si>
    <t xml:space="preserve">A11.01.001 </t>
  </si>
  <si>
    <t xml:space="preserve">Биопсия кожи </t>
  </si>
  <si>
    <t xml:space="preserve">Признаки атипии по данным морфологического исследования </t>
  </si>
  <si>
    <t xml:space="preserve">B01.029.002 </t>
  </si>
  <si>
    <t xml:space="preserve">Прием (осмотр, консультация) врачаофтальмолога повторный </t>
  </si>
  <si>
    <t xml:space="preserve">А02.26.004 </t>
  </si>
  <si>
    <t xml:space="preserve">Контроль остроты зрения, рефракции </t>
  </si>
  <si>
    <t xml:space="preserve">A02.26.003 </t>
  </si>
  <si>
    <t xml:space="preserve">Офтальмоскопия </t>
  </si>
  <si>
    <t xml:space="preserve">A03.13.001 </t>
  </si>
  <si>
    <t xml:space="preserve">Биомикроскопия </t>
  </si>
  <si>
    <t xml:space="preserve">A03.26.007 / A02.26.013 </t>
  </si>
  <si>
    <t xml:space="preserve">A06.26.006 </t>
  </si>
  <si>
    <t xml:space="preserve">МРТ или КТ орбит </t>
  </si>
  <si>
    <t xml:space="preserve">Прицельная ренгенографя органов грудной клетки </t>
  </si>
  <si>
    <t xml:space="preserve">Диагноз:
D31 Доброкачественное новообразование глаза и его придаточного аппарата,  
D23.1 Доброкачественные новообразования кожи века, включая спайку век </t>
  </si>
  <si>
    <t xml:space="preserve">Прием (осмотр, консультация) врача-офтальмолога повторный </t>
  </si>
  <si>
    <t>Диагноз: Паралитическое косоглазие, Другие виды косоглазий</t>
  </si>
  <si>
    <t xml:space="preserve">Код МКБ 10: H50.0-H50.2 </t>
  </si>
  <si>
    <t xml:space="preserve">B04.028.001 </t>
  </si>
  <si>
    <t xml:space="preserve">Диспансерный прием (осмотр, консультация) врача-оториноларинголога </t>
  </si>
  <si>
    <t xml:space="preserve">A02.25.001 </t>
  </si>
  <si>
    <t xml:space="preserve">Отоскопия </t>
  </si>
  <si>
    <t xml:space="preserve">A06.25.003 </t>
  </si>
  <si>
    <t xml:space="preserve">КТ или МРТ височных костей </t>
  </si>
  <si>
    <t xml:space="preserve">A12.25.001 </t>
  </si>
  <si>
    <t xml:space="preserve">Тональная аудиометрия </t>
  </si>
  <si>
    <t xml:space="preserve">A12.25.002 </t>
  </si>
  <si>
    <t xml:space="preserve">Речевая аудиометрия </t>
  </si>
  <si>
    <t xml:space="preserve">B01.028.002 </t>
  </si>
  <si>
    <t xml:space="preserve">не реже 2 раза в год </t>
  </si>
  <si>
    <t xml:space="preserve">A03.08.001 </t>
  </si>
  <si>
    <t xml:space="preserve">Ларингоскопия </t>
  </si>
  <si>
    <t xml:space="preserve">Отсутствие изменений (увеличения размера полипа, изъязвления) по результатам осмотра врача-специалиста </t>
  </si>
  <si>
    <t xml:space="preserve">A11.08.001.001 </t>
  </si>
  <si>
    <t xml:space="preserve">Биопсия тканей гортани под контролем ларингоскопического исследования </t>
  </si>
  <si>
    <t xml:space="preserve">Отсутствие изменений по результатам ларингоскопии с биопсией </t>
  </si>
  <si>
    <t xml:space="preserve">A03.09.002 </t>
  </si>
  <si>
    <t xml:space="preserve">Трахеоскопия </t>
  </si>
  <si>
    <t xml:space="preserve">Отсутствие изменений по результатам осмотра врачаспециалиста </t>
  </si>
  <si>
    <t xml:space="preserve">A11.08.012.001 </t>
  </si>
  <si>
    <t xml:space="preserve">Биопсия тканей трахеи под контролем трахеоскопического исследования </t>
  </si>
  <si>
    <t xml:space="preserve">Отсутствие изменений по результатам трахеоскопии с биопсией </t>
  </si>
  <si>
    <t xml:space="preserve">A02.25.002 </t>
  </si>
  <si>
    <t xml:space="preserve">Осмотр барабанной перепонки с использованием микроскопа </t>
  </si>
  <si>
    <t xml:space="preserve">Отсутствие изменений по результатам осмотра врачаспециалиста, микроотоскопии </t>
  </si>
  <si>
    <t xml:space="preserve">A11.25.006 </t>
  </si>
  <si>
    <t xml:space="preserve">Биопсия новообразования наружного уха </t>
  </si>
  <si>
    <t xml:space="preserve">Отсутствие данных о ЗНО по результатам биопсии </t>
  </si>
  <si>
    <t xml:space="preserve">A03.08.002 </t>
  </si>
  <si>
    <t xml:space="preserve">Фарингоскопия </t>
  </si>
  <si>
    <t xml:space="preserve">Отсутствие изменений по результатам осмотра врачаспециалиста и эндоскопического исследования </t>
  </si>
  <si>
    <t xml:space="preserve">A11.07.003 </t>
  </si>
  <si>
    <t xml:space="preserve">Биопсия миндалины </t>
  </si>
  <si>
    <t xml:space="preserve">A11.07.004 </t>
  </si>
  <si>
    <t xml:space="preserve">Биопсия глотки </t>
  </si>
  <si>
    <t xml:space="preserve">A11.08.003 </t>
  </si>
  <si>
    <t xml:space="preserve">Биопсия слизистой оболочки носоглотки </t>
  </si>
  <si>
    <t xml:space="preserve">A11.08.008 </t>
  </si>
  <si>
    <t xml:space="preserve">Биопсия слизистой гортаноглотки </t>
  </si>
  <si>
    <t xml:space="preserve">A03.08.002.001 </t>
  </si>
  <si>
    <t xml:space="preserve">Эпифарингоскопия </t>
  </si>
  <si>
    <t xml:space="preserve">Фиброларингоскопия </t>
  </si>
  <si>
    <t xml:space="preserve">A06.08.006 </t>
  </si>
  <si>
    <t xml:space="preserve">КТ или МРТ области гортани </t>
  </si>
  <si>
    <t xml:space="preserve"> До 18 лет или до хирургического лечения </t>
  </si>
  <si>
    <t xml:space="preserve">A06.03.056 </t>
  </si>
  <si>
    <t xml:space="preserve">КТ или МРТ лицевого скелета </t>
  </si>
  <si>
    <r>
      <t>Диагноз: Доброкачественное новообразование других частей ротоглотки</t>
    </r>
    <r>
      <rPr>
        <sz val="10"/>
        <color rgb="FF000000"/>
        <rFont val="Times New Roman"/>
        <family val="1"/>
        <charset val="204"/>
      </rPr>
      <t xml:space="preserve"> </t>
    </r>
  </si>
  <si>
    <r>
      <t>A12.25.002</t>
    </r>
    <r>
      <rPr>
        <sz val="10"/>
        <color rgb="FF000000"/>
        <rFont val="Times New Roman"/>
        <family val="1"/>
        <charset val="204"/>
      </rPr>
      <t xml:space="preserve"> </t>
    </r>
  </si>
  <si>
    <t xml:space="preserve">Прием (осмотр, консультация) врача-оториноларинголога повторный </t>
  </si>
  <si>
    <t xml:space="preserve">B04.037.001 </t>
  </si>
  <si>
    <t xml:space="preserve">Диспансерный прием (осмотр, консультация) врача-пульмонолога </t>
  </si>
  <si>
    <t xml:space="preserve">B01.037.002 </t>
  </si>
  <si>
    <t xml:space="preserve">Прием (осмотр, консультация) врачапульмонолога повторный </t>
  </si>
  <si>
    <t xml:space="preserve">A12.09.001 </t>
  </si>
  <si>
    <t xml:space="preserve">Исследование неспровоцированных дыхательных объемов и потоков </t>
  </si>
  <si>
    <t xml:space="preserve">Функция внешнего дыхания  </t>
  </si>
  <si>
    <t xml:space="preserve">Измерение частоты дыхания </t>
  </si>
  <si>
    <t xml:space="preserve">B04.004.001 </t>
  </si>
  <si>
    <t xml:space="preserve">Диспансерный прием (осмотр, консультация) врача гастроэнтеролога </t>
  </si>
  <si>
    <t xml:space="preserve">B01.004.002 </t>
  </si>
  <si>
    <t xml:space="preserve">Определение антител к хеликобактер пилори в крови </t>
  </si>
  <si>
    <t xml:space="preserve">Не реже 1 разf в год </t>
  </si>
  <si>
    <t xml:space="preserve">Измерение массы тела, роста, определение окружности талии </t>
  </si>
  <si>
    <t xml:space="preserve">окружность талии </t>
  </si>
  <si>
    <t xml:space="preserve">Диспансерный прием (осмотр, консультация) врача-гастроэнтеролога </t>
  </si>
  <si>
    <t xml:space="preserve">Не реже 2  раз в год </t>
  </si>
  <si>
    <t xml:space="preserve">Отсутствие данных о злокачественных новообразованиях по результатам </t>
  </si>
  <si>
    <t xml:space="preserve">ЭГДС с множественной биопсией </t>
  </si>
  <si>
    <t xml:space="preserve">A09.05.010 </t>
  </si>
  <si>
    <t xml:space="preserve">Исследование уровня общего белка в крови </t>
  </si>
  <si>
    <t xml:space="preserve">Отсутствие прогрессирования белково-энергетической недостаточности </t>
  </si>
  <si>
    <t xml:space="preserve">A09.05.021 </t>
  </si>
  <si>
    <t xml:space="preserve">Исследование уровня общего билирубина в крови </t>
  </si>
  <si>
    <t xml:space="preserve">A09.05.023 </t>
  </si>
  <si>
    <t xml:space="preserve">A09.05.026 </t>
  </si>
  <si>
    <t xml:space="preserve">Исследование уровня холестерина в крови </t>
  </si>
  <si>
    <t xml:space="preserve">A09.05.041 </t>
  </si>
  <si>
    <t xml:space="preserve">Определение активности аспартатаминотрансферазы в крови </t>
  </si>
  <si>
    <t xml:space="preserve">A09.05.042 </t>
  </si>
  <si>
    <t xml:space="preserve">4 раза в год </t>
  </si>
  <si>
    <t xml:space="preserve">А09.05.089 </t>
  </si>
  <si>
    <t xml:space="preserve">Исследование уровня альфа-фетопротеина в сыворотке крови </t>
  </si>
  <si>
    <t xml:space="preserve">A09.05.039 </t>
  </si>
  <si>
    <t xml:space="preserve">Определение активности лактатдегидрогеназы </t>
  </si>
  <si>
    <t xml:space="preserve">A09.05.044 </t>
  </si>
  <si>
    <t xml:space="preserve">Определение активности гаммаглютамилтрансферазы в крови </t>
  </si>
  <si>
    <t xml:space="preserve">Прием (осмотр, консультация) врача-гастроэнтеролога повторный </t>
  </si>
  <si>
    <t xml:space="preserve">B04.025.002 </t>
  </si>
  <si>
    <t xml:space="preserve">Диспансерный прием (осмотр, консультация) врача-нефролога </t>
  </si>
  <si>
    <t xml:space="preserve">B01.025.002 </t>
  </si>
  <si>
    <t xml:space="preserve">Прием (осмотр, консультация) врача-нефролога повторный </t>
  </si>
  <si>
    <t xml:space="preserve">B03.016.014 </t>
  </si>
  <si>
    <t xml:space="preserve">Исследование мочи методом Нечипоренко </t>
  </si>
  <si>
    <t xml:space="preserve">B04.053.001 </t>
  </si>
  <si>
    <t xml:space="preserve">Диспансерный прием (осмотр, консультация) врача-уролога </t>
  </si>
  <si>
    <t xml:space="preserve">A09.05.020 </t>
  </si>
  <si>
    <t xml:space="preserve">Исследование уровня креатинина в крови </t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</si>
  <si>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N07, N06, N02, N02.3, N02.9, N39.2</t>
    </r>
    <r>
      <rPr>
        <sz val="10"/>
        <color rgb="FF000000"/>
        <rFont val="Times New Roman"/>
        <family val="1"/>
        <charset val="204"/>
      </rPr>
      <t xml:space="preserve"> </t>
    </r>
  </si>
  <si>
    <t xml:space="preserve">B04.001.001 </t>
  </si>
  <si>
    <t xml:space="preserve">Диспансерный прием (осмотр, консультация) врача детского акушер-гинеколога </t>
  </si>
  <si>
    <t xml:space="preserve">Ультразвуковое исследование органов малого таза (комплексное) </t>
  </si>
  <si>
    <t xml:space="preserve">A09.05.090 </t>
  </si>
  <si>
    <t xml:space="preserve">Исследование уровня хорионического гонадотропина (свободная бета-субъединица) в сыворотке крови </t>
  </si>
  <si>
    <t xml:space="preserve">A09.05.078 </t>
  </si>
  <si>
    <t xml:space="preserve">Определение тестостеро Исследование уровня общего тестостерона в крови на </t>
  </si>
  <si>
    <t xml:space="preserve">A09.05.132 </t>
  </si>
  <si>
    <t xml:space="preserve">A09.05.131 </t>
  </si>
  <si>
    <t xml:space="preserve">B01.001.002 </t>
  </si>
  <si>
    <t xml:space="preserve">A26.20.032 </t>
  </si>
  <si>
    <t xml:space="preserve">Бактериальное и бактериоскопическое исследование отделяемого из влагалища и поверхности вульвы </t>
  </si>
  <si>
    <t xml:space="preserve">B04.050.001 </t>
  </si>
  <si>
    <t xml:space="preserve">Диспансерный прием (осмотр, консультация) врача травматолога-ортопеда </t>
  </si>
  <si>
    <t xml:space="preserve">Рентгенография костей </t>
  </si>
  <si>
    <t xml:space="preserve">A06.04.018 </t>
  </si>
  <si>
    <t xml:space="preserve">Рентгенотерапия при заболеваниях суставов </t>
  </si>
  <si>
    <t xml:space="preserve">A05.03.001 </t>
  </si>
  <si>
    <t xml:space="preserve">B01.050.002 </t>
  </si>
  <si>
    <t xml:space="preserve">Диспансерный прием (осмотр, консультация) врача детского ортопеда-травматолога </t>
  </si>
  <si>
    <r>
      <t>Код по МКБ-10:Q78</t>
    </r>
    <r>
      <rPr>
        <sz val="10"/>
        <color rgb="FF000000"/>
        <rFont val="Times New Roman"/>
        <family val="1"/>
        <charset val="204"/>
      </rPr>
      <t xml:space="preserve"> </t>
    </r>
  </si>
  <si>
    <t>Исследование уровня фолликулостимулирующего гормона в сыворотке крови</t>
  </si>
  <si>
    <t xml:space="preserve">Прием (осмотр, консультация) врача-акушера-гинеколога повторный </t>
  </si>
  <si>
    <t xml:space="preserve">Прием (осмотр, консультация) врача-травматолога-ортопеда повторный </t>
  </si>
  <si>
    <t>Приложение №1</t>
  </si>
  <si>
    <t>1.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врачом-акушером-гинекологом</t>
  </si>
  <si>
    <t>3.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врачом-инфекционистом</t>
  </si>
  <si>
    <t>4.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врачом-детским-кардиологом</t>
  </si>
  <si>
    <t>17.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врачом-детским-гематологом</t>
  </si>
  <si>
    <t>5.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врачом-неврологом</t>
  </si>
  <si>
    <t>7.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врачом-оториноларингологом</t>
  </si>
  <si>
    <t>8.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врачом-офтальмологом</t>
  </si>
  <si>
    <t>15.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врачом-пульмонологом</t>
  </si>
  <si>
    <t>16.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врачом-гастроэнтерологом</t>
  </si>
  <si>
    <t>10.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врачом-травматологом-ортопедом</t>
  </si>
  <si>
    <t>13.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врачом-детским-эндокринологом</t>
  </si>
  <si>
    <t>19.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врачом-нефрологом</t>
  </si>
  <si>
    <t>20.1. Перечень услуг комплексного посещения диспансерного наблюдения отдельных категорий детского населения по болезням системы кровообращения и сердечно-сосудистой хирургии врачом-педиатром (врачом общей практики)</t>
  </si>
  <si>
    <t>20.2. Перечень услуг комплексного посещения диспансерного наблюдения отдельных категорий детского населения по сахарному диабету врачом-педиатром (врачом общей практики)</t>
  </si>
  <si>
    <t>По потребности</t>
  </si>
  <si>
    <t>к Дополнительному соглашению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</si>
</sst>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theme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CC99FF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u/>
      <sz val="10"/>
      <color theme="10"/>
      <name val="Times New Roman"/>
      <family val="1"/>
      <charset val="204"/>
    </font>
    <font>
      <i/>
      <sz val="10"/>
      <color theme="10"/>
      <name val="Times New Roman"/>
      <family val="1"/>
      <charset val="204"/>
    </font>
    <font>
      <sz val="10"/>
      <color rgb="FF44444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1DFE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1" applyFont="1"/>
    <xf numFmtId="0" fontId="6" fillId="0" borderId="1" xfId="0" applyFont="1" applyBorder="1" applyAlignment="1">
      <alignment vertical="center" wrapText="1"/>
    </xf>
    <xf numFmtId="0" fontId="8" fillId="0" borderId="0" xfId="1" applyFont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18" fillId="0" borderId="1" xfId="0" applyFont="1" applyBorder="1"/>
    <xf numFmtId="0" fontId="19" fillId="0" borderId="1" xfId="1" applyFont="1" applyBorder="1" applyAlignment="1">
      <alignment vertical="center" wrapText="1"/>
    </xf>
    <xf numFmtId="0" fontId="20" fillId="0" borderId="1" xfId="1" applyFont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E1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8973F-F3EF-4C34-87A5-190727A8DAC4}">
  <sheetPr>
    <pageSetUpPr fitToPage="1"/>
  </sheetPr>
  <dimension ref="A1:I35"/>
  <sheetViews>
    <sheetView tabSelected="1"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5.28515625" customWidth="1"/>
    <col min="2" max="2" width="23.7109375" style="13" customWidth="1"/>
    <col min="3" max="3" width="29.7109375" customWidth="1"/>
    <col min="4" max="4" width="11.42578125" customWidth="1"/>
    <col min="5" max="5" width="12.140625" style="2" customWidth="1"/>
    <col min="6" max="6" width="10.7109375" customWidth="1"/>
    <col min="7" max="7" width="11" bestFit="1" customWidth="1"/>
  </cols>
  <sheetData>
    <row r="1" spans="1:9" x14ac:dyDescent="0.25">
      <c r="E1" s="77" t="s">
        <v>1744</v>
      </c>
    </row>
    <row r="2" spans="1:9" x14ac:dyDescent="0.25">
      <c r="E2" s="77" t="s">
        <v>1760</v>
      </c>
    </row>
    <row r="3" spans="1:9" x14ac:dyDescent="0.25">
      <c r="E3" s="78"/>
    </row>
    <row r="4" spans="1:9" x14ac:dyDescent="0.25">
      <c r="E4" s="77" t="s">
        <v>0</v>
      </c>
    </row>
    <row r="5" spans="1:9" x14ac:dyDescent="0.25">
      <c r="E5" s="77" t="s">
        <v>1</v>
      </c>
    </row>
    <row r="6" spans="1:9" ht="15.75" x14ac:dyDescent="0.25">
      <c r="D6" s="1"/>
    </row>
    <row r="7" spans="1:9" ht="102" customHeight="1" x14ac:dyDescent="0.25">
      <c r="A7" s="88" t="s">
        <v>40</v>
      </c>
      <c r="B7" s="88"/>
      <c r="C7" s="88"/>
      <c r="D7" s="88"/>
      <c r="E7" s="88"/>
      <c r="F7" s="88"/>
      <c r="G7" s="88"/>
      <c r="H7" s="3"/>
      <c r="I7" s="3"/>
    </row>
    <row r="9" spans="1:9" ht="38.25" x14ac:dyDescent="0.25">
      <c r="A9" s="12" t="s">
        <v>2</v>
      </c>
      <c r="B9" s="14" t="s">
        <v>3</v>
      </c>
      <c r="C9" s="12" t="s">
        <v>4</v>
      </c>
      <c r="D9" s="11" t="s">
        <v>5</v>
      </c>
      <c r="E9" s="5" t="s">
        <v>39</v>
      </c>
      <c r="F9" s="5" t="s">
        <v>6</v>
      </c>
      <c r="G9" s="5" t="s">
        <v>7</v>
      </c>
    </row>
    <row r="10" spans="1:9" x14ac:dyDescent="0.25">
      <c r="A10" s="6">
        <v>1</v>
      </c>
      <c r="B10" s="15" t="s">
        <v>8</v>
      </c>
      <c r="C10" s="30" t="s">
        <v>8</v>
      </c>
      <c r="D10" s="6">
        <v>2669.81</v>
      </c>
      <c r="E10" s="79">
        <f>F10/D10</f>
        <v>1</v>
      </c>
      <c r="F10" s="8">
        <v>2669.81</v>
      </c>
      <c r="G10" s="8">
        <v>3203.77</v>
      </c>
    </row>
    <row r="11" spans="1:9" x14ac:dyDescent="0.25">
      <c r="A11" s="6">
        <v>2</v>
      </c>
      <c r="B11" s="15" t="s">
        <v>9</v>
      </c>
      <c r="C11" s="80" t="s">
        <v>9</v>
      </c>
      <c r="D11" s="6">
        <v>2669.81</v>
      </c>
      <c r="E11" s="79">
        <f t="shared" ref="E11:E32" si="0">F11/D11</f>
        <v>1</v>
      </c>
      <c r="F11" s="8">
        <v>2669.81</v>
      </c>
      <c r="G11" s="8">
        <v>3203.77</v>
      </c>
    </row>
    <row r="12" spans="1:9" x14ac:dyDescent="0.25">
      <c r="A12" s="6">
        <v>3</v>
      </c>
      <c r="B12" s="15" t="s">
        <v>10</v>
      </c>
      <c r="C12" s="80" t="s">
        <v>10</v>
      </c>
      <c r="D12" s="6">
        <v>2669.81</v>
      </c>
      <c r="E12" s="79">
        <f t="shared" si="0"/>
        <v>1</v>
      </c>
      <c r="F12" s="8">
        <v>2669.81</v>
      </c>
      <c r="G12" s="8">
        <v>3203.77</v>
      </c>
    </row>
    <row r="13" spans="1:9" x14ac:dyDescent="0.25">
      <c r="A13" s="6">
        <v>4</v>
      </c>
      <c r="B13" s="15" t="s">
        <v>11</v>
      </c>
      <c r="C13" s="80" t="s">
        <v>11</v>
      </c>
      <c r="D13" s="6">
        <v>2669.81</v>
      </c>
      <c r="E13" s="81">
        <v>2.1609063737064496</v>
      </c>
      <c r="F13" s="8">
        <v>5619.21</v>
      </c>
      <c r="G13" s="8">
        <v>6743.05</v>
      </c>
    </row>
    <row r="14" spans="1:9" x14ac:dyDescent="0.25">
      <c r="A14" s="6">
        <v>5</v>
      </c>
      <c r="B14" s="15" t="s">
        <v>12</v>
      </c>
      <c r="C14" s="80" t="s">
        <v>12</v>
      </c>
      <c r="D14" s="6">
        <v>2669.81</v>
      </c>
      <c r="E14" s="79">
        <f t="shared" si="0"/>
        <v>1</v>
      </c>
      <c r="F14" s="8">
        <v>2669.81</v>
      </c>
      <c r="G14" s="8">
        <v>3203.77</v>
      </c>
    </row>
    <row r="15" spans="1:9" x14ac:dyDescent="0.25">
      <c r="A15" s="6">
        <v>6</v>
      </c>
      <c r="B15" s="15" t="s">
        <v>13</v>
      </c>
      <c r="C15" s="80" t="s">
        <v>13</v>
      </c>
      <c r="D15" s="6">
        <v>2669.81</v>
      </c>
      <c r="E15" s="81">
        <v>2.9307297021064525</v>
      </c>
      <c r="F15" s="8">
        <v>6693.07</v>
      </c>
      <c r="G15" s="8">
        <v>8031.69</v>
      </c>
    </row>
    <row r="16" spans="1:9" ht="28.5" customHeight="1" x14ac:dyDescent="0.25">
      <c r="A16" s="9" t="s">
        <v>14</v>
      </c>
      <c r="B16" s="7" t="s">
        <v>15</v>
      </c>
      <c r="C16" s="73" t="s">
        <v>418</v>
      </c>
      <c r="D16" s="6">
        <v>2669.81</v>
      </c>
      <c r="E16" s="81">
        <v>2.9307297021064525</v>
      </c>
      <c r="F16" s="8">
        <v>6693.07</v>
      </c>
      <c r="G16" s="8">
        <v>8031.69</v>
      </c>
    </row>
    <row r="17" spans="1:7" x14ac:dyDescent="0.25">
      <c r="A17" s="6">
        <v>7</v>
      </c>
      <c r="B17" s="15" t="s">
        <v>16</v>
      </c>
      <c r="C17" s="80" t="s">
        <v>16</v>
      </c>
      <c r="D17" s="6">
        <v>2669.81</v>
      </c>
      <c r="E17" s="79">
        <f t="shared" si="0"/>
        <v>1</v>
      </c>
      <c r="F17" s="8">
        <v>2669.81</v>
      </c>
      <c r="G17" s="8">
        <v>3203.77</v>
      </c>
    </row>
    <row r="18" spans="1:7" x14ac:dyDescent="0.25">
      <c r="A18" s="6">
        <v>8</v>
      </c>
      <c r="B18" s="15" t="s">
        <v>17</v>
      </c>
      <c r="C18" s="80" t="s">
        <v>17</v>
      </c>
      <c r="D18" s="6">
        <v>2669.81</v>
      </c>
      <c r="E18" s="79">
        <f t="shared" si="0"/>
        <v>1</v>
      </c>
      <c r="F18" s="8">
        <v>2669.81</v>
      </c>
      <c r="G18" s="8">
        <v>3203.77</v>
      </c>
    </row>
    <row r="19" spans="1:7" ht="38.25" x14ac:dyDescent="0.25">
      <c r="A19" s="6">
        <v>9</v>
      </c>
      <c r="B19" s="86" t="s">
        <v>18</v>
      </c>
      <c r="C19" s="43" t="s">
        <v>19</v>
      </c>
      <c r="D19" s="6">
        <v>2669.81</v>
      </c>
      <c r="E19" s="82">
        <f t="shared" si="0"/>
        <v>1</v>
      </c>
      <c r="F19" s="83">
        <v>2669.81</v>
      </c>
      <c r="G19" s="83">
        <v>3203.77</v>
      </c>
    </row>
    <row r="20" spans="1:7" ht="38.25" x14ac:dyDescent="0.25">
      <c r="A20" s="10" t="s">
        <v>20</v>
      </c>
      <c r="B20" s="86"/>
      <c r="C20" s="73" t="s">
        <v>21</v>
      </c>
      <c r="D20" s="6">
        <v>2669.81</v>
      </c>
      <c r="E20" s="84">
        <v>2.025146760523977</v>
      </c>
      <c r="F20" s="83">
        <v>4624.9399999999996</v>
      </c>
      <c r="G20" s="83">
        <v>5549.93</v>
      </c>
    </row>
    <row r="21" spans="1:7" x14ac:dyDescent="0.25">
      <c r="A21" s="10" t="s">
        <v>22</v>
      </c>
      <c r="B21" s="86"/>
      <c r="C21" s="73" t="s">
        <v>23</v>
      </c>
      <c r="D21" s="6">
        <v>2669.81</v>
      </c>
      <c r="E21" s="84">
        <v>1.1065020002224633</v>
      </c>
      <c r="F21" s="83">
        <v>2526.98</v>
      </c>
      <c r="G21" s="83">
        <v>3032.37</v>
      </c>
    </row>
    <row r="22" spans="1:7" x14ac:dyDescent="0.25">
      <c r="A22" s="6">
        <v>10</v>
      </c>
      <c r="B22" s="15" t="s">
        <v>24</v>
      </c>
      <c r="C22" s="80" t="s">
        <v>24</v>
      </c>
      <c r="D22" s="6">
        <v>2669.81</v>
      </c>
      <c r="E22" s="79">
        <f t="shared" si="0"/>
        <v>1</v>
      </c>
      <c r="F22" s="8">
        <v>2669.81</v>
      </c>
      <c r="G22" s="8">
        <v>3203.77</v>
      </c>
    </row>
    <row r="23" spans="1:7" x14ac:dyDescent="0.25">
      <c r="A23" s="6">
        <v>11</v>
      </c>
      <c r="B23" s="15" t="s">
        <v>25</v>
      </c>
      <c r="C23" s="80" t="s">
        <v>25</v>
      </c>
      <c r="D23" s="6">
        <v>2669.81</v>
      </c>
      <c r="E23" s="79">
        <f t="shared" si="0"/>
        <v>1</v>
      </c>
      <c r="F23" s="8">
        <v>2669.81</v>
      </c>
      <c r="G23" s="8">
        <v>3203.77</v>
      </c>
    </row>
    <row r="24" spans="1:7" x14ac:dyDescent="0.25">
      <c r="A24" s="6">
        <v>12</v>
      </c>
      <c r="B24" s="15" t="s">
        <v>26</v>
      </c>
      <c r="C24" s="80" t="s">
        <v>26</v>
      </c>
      <c r="D24" s="6">
        <v>2669.81</v>
      </c>
      <c r="E24" s="79">
        <f t="shared" si="0"/>
        <v>1</v>
      </c>
      <c r="F24" s="8">
        <v>2669.81</v>
      </c>
      <c r="G24" s="8">
        <v>3203.77</v>
      </c>
    </row>
    <row r="25" spans="1:7" x14ac:dyDescent="0.25">
      <c r="A25" s="6">
        <v>13</v>
      </c>
      <c r="B25" s="15" t="s">
        <v>27</v>
      </c>
      <c r="C25" s="80" t="s">
        <v>27</v>
      </c>
      <c r="D25" s="6">
        <v>2669.81</v>
      </c>
      <c r="E25" s="81">
        <v>0.53784623877161908</v>
      </c>
      <c r="F25" s="8">
        <v>2526.98</v>
      </c>
      <c r="G25" s="8">
        <v>3032.37</v>
      </c>
    </row>
    <row r="26" spans="1:7" x14ac:dyDescent="0.25">
      <c r="A26" s="6">
        <v>14</v>
      </c>
      <c r="B26" s="15" t="s">
        <v>28</v>
      </c>
      <c r="C26" s="80" t="s">
        <v>28</v>
      </c>
      <c r="D26" s="6">
        <v>2669.81</v>
      </c>
      <c r="E26" s="79">
        <f t="shared" si="0"/>
        <v>1</v>
      </c>
      <c r="F26" s="8">
        <v>2669.81</v>
      </c>
      <c r="G26" s="8">
        <v>3203.77</v>
      </c>
    </row>
    <row r="27" spans="1:7" x14ac:dyDescent="0.25">
      <c r="A27" s="6">
        <v>15</v>
      </c>
      <c r="B27" s="15" t="s">
        <v>29</v>
      </c>
      <c r="C27" s="80" t="s">
        <v>29</v>
      </c>
      <c r="D27" s="6">
        <v>2669.81</v>
      </c>
      <c r="E27" s="79">
        <f t="shared" si="0"/>
        <v>1</v>
      </c>
      <c r="F27" s="8">
        <v>2669.81</v>
      </c>
      <c r="G27" s="8">
        <v>3203.77</v>
      </c>
    </row>
    <row r="28" spans="1:7" x14ac:dyDescent="0.25">
      <c r="A28" s="6">
        <v>16</v>
      </c>
      <c r="B28" s="15" t="s">
        <v>30</v>
      </c>
      <c r="C28" s="80" t="s">
        <v>30</v>
      </c>
      <c r="D28" s="6">
        <v>2669.81</v>
      </c>
      <c r="E28" s="79">
        <f t="shared" si="0"/>
        <v>1</v>
      </c>
      <c r="F28" s="8">
        <v>2669.81</v>
      </c>
      <c r="G28" s="8">
        <v>3203.77</v>
      </c>
    </row>
    <row r="29" spans="1:7" ht="27" customHeight="1" x14ac:dyDescent="0.25">
      <c r="A29" s="6">
        <v>17</v>
      </c>
      <c r="B29" s="15" t="s">
        <v>15</v>
      </c>
      <c r="C29" s="80" t="s">
        <v>31</v>
      </c>
      <c r="D29" s="6">
        <v>2669.81</v>
      </c>
      <c r="E29" s="79">
        <f t="shared" si="0"/>
        <v>1</v>
      </c>
      <c r="F29" s="8">
        <v>2669.81</v>
      </c>
      <c r="G29" s="8">
        <v>3203.77</v>
      </c>
    </row>
    <row r="30" spans="1:7" x14ac:dyDescent="0.25">
      <c r="A30" s="6">
        <v>18</v>
      </c>
      <c r="B30" s="15" t="s">
        <v>32</v>
      </c>
      <c r="C30" s="80" t="s">
        <v>32</v>
      </c>
      <c r="D30" s="6">
        <v>2669.81</v>
      </c>
      <c r="E30" s="79">
        <f t="shared" si="0"/>
        <v>1</v>
      </c>
      <c r="F30" s="8">
        <v>2669.81</v>
      </c>
      <c r="G30" s="8">
        <v>3203.77</v>
      </c>
    </row>
    <row r="31" spans="1:7" x14ac:dyDescent="0.25">
      <c r="A31" s="6">
        <v>19</v>
      </c>
      <c r="B31" s="15" t="s">
        <v>33</v>
      </c>
      <c r="C31" s="80" t="s">
        <v>33</v>
      </c>
      <c r="D31" s="6">
        <v>2669.81</v>
      </c>
      <c r="E31" s="79">
        <f t="shared" si="0"/>
        <v>1</v>
      </c>
      <c r="F31" s="8">
        <v>2669.81</v>
      </c>
      <c r="G31" s="8">
        <v>3203.77</v>
      </c>
    </row>
    <row r="32" spans="1:7" ht="114.75" x14ac:dyDescent="0.25">
      <c r="A32" s="6">
        <v>20</v>
      </c>
      <c r="B32" s="86" t="s">
        <v>34</v>
      </c>
      <c r="C32" s="43" t="s">
        <v>35</v>
      </c>
      <c r="D32" s="6">
        <v>2669.81</v>
      </c>
      <c r="E32" s="79">
        <f t="shared" si="0"/>
        <v>1</v>
      </c>
      <c r="F32" s="8">
        <v>2669.81</v>
      </c>
      <c r="G32" s="8">
        <v>3203.77</v>
      </c>
    </row>
    <row r="33" spans="1:7" ht="38.25" x14ac:dyDescent="0.25">
      <c r="A33" s="10" t="s">
        <v>36</v>
      </c>
      <c r="B33" s="86"/>
      <c r="C33" s="72" t="s">
        <v>21</v>
      </c>
      <c r="D33" s="6">
        <v>2669.81</v>
      </c>
      <c r="E33" s="84">
        <v>1.3428763867846589</v>
      </c>
      <c r="F33" s="84">
        <v>4624.9399999999996</v>
      </c>
      <c r="G33" s="84">
        <v>5549.93</v>
      </c>
    </row>
    <row r="34" spans="1:7" x14ac:dyDescent="0.25">
      <c r="A34" s="10" t="s">
        <v>37</v>
      </c>
      <c r="B34" s="86"/>
      <c r="C34" s="72" t="s">
        <v>23</v>
      </c>
      <c r="D34" s="6">
        <v>2669.81</v>
      </c>
      <c r="E34" s="84">
        <v>0.73372233410100396</v>
      </c>
      <c r="F34" s="84">
        <v>2526.98</v>
      </c>
      <c r="G34" s="84">
        <v>3032.37</v>
      </c>
    </row>
    <row r="35" spans="1:7" ht="31.5" customHeight="1" x14ac:dyDescent="0.25">
      <c r="A35" s="87" t="s">
        <v>38</v>
      </c>
      <c r="B35" s="87"/>
      <c r="C35" s="87"/>
      <c r="D35" s="87"/>
      <c r="E35" s="87"/>
      <c r="F35" s="87"/>
      <c r="G35" s="87"/>
    </row>
  </sheetData>
  <mergeCells count="4">
    <mergeCell ref="B19:B21"/>
    <mergeCell ref="B32:B34"/>
    <mergeCell ref="A35:G35"/>
    <mergeCell ref="A7:G7"/>
  </mergeCells>
  <hyperlinks>
    <hyperlink ref="C11" location="'2в'!A1" display="Дерматовенерология" xr:uid="{61EA06BC-95F0-4A09-B26F-97E2D4FFC569}"/>
    <hyperlink ref="C12" location="'3в'!A1" display="Инфекционные болезни" xr:uid="{B7A52D4D-E88F-43E7-91CB-6C1F7EEBF067}"/>
    <hyperlink ref="C13" location="'4в'!A1" display="Кардиология" xr:uid="{3F62A98B-0A02-499E-ABA3-7DB30F5C0BA8}"/>
    <hyperlink ref="C14" location="'5в'!A1" display="Неврология" xr:uid="{BA1DAE8D-B95A-4CBC-B775-07199DCEAF79}"/>
    <hyperlink ref="C15" location="'6'!A1" display="Онкология" xr:uid="{95C23D65-9AB8-4782-A8A0-810FB205B9A3}"/>
    <hyperlink ref="C16" location="'6.1'!A1" display="Гематология: злокачественные лейкозы" xr:uid="{6541E6BB-A307-4372-9413-C10176798C88}"/>
    <hyperlink ref="C17" location="'7в'!A1" display="Оториноларингология" xr:uid="{A1883062-4C3B-4B0F-A86E-4A3B1BDA750C}"/>
    <hyperlink ref="C18" location="'8в'!A1" display="Офтальмология" xr:uid="{8EEAF8E9-5655-4798-8097-46D1997970F6}"/>
    <hyperlink ref="C19" location="'9'!A1" display="Терапия, общая врачебная практика (семейная медицина), в том числе:" xr:uid="{8572FBD3-34AD-4240-99DC-6E7FD4D6FF4D}"/>
    <hyperlink ref="C20" location="'9.1'!A1" display="Болезни системы кровообращения и сердечно-сосудистой хирургии" xr:uid="{AF74442F-D03D-40FA-B95D-320B34C97563}"/>
    <hyperlink ref="C21" location="'9.2'!A1" display="Сахарный диабет" xr:uid="{63471317-6E58-42F8-8637-1E4DC143F63E}"/>
    <hyperlink ref="C22" location="'10в'!A1" display="Травматология-ортопедия" xr:uid="{E97517F3-BB1E-4451-A8BC-AD60D4225C3E}"/>
    <hyperlink ref="C23" location="'11в'!A1" display="Урология" xr:uid="{BC1CB61F-00BD-4B5A-AE4F-02A358309834}"/>
    <hyperlink ref="C24" location="'12в'!A1" display="Хирургия" xr:uid="{9492A67E-9018-4B91-B6A3-4F8C2F5DCAF9}"/>
    <hyperlink ref="C25" location="'13в'!A1" display="Эндокринология" xr:uid="{9E5DF2E4-F0CC-49EB-9ED7-981B74E86D76}"/>
    <hyperlink ref="C26" location="'14в'!A1" display="Стоматология" xr:uid="{A95AB044-5D20-4EFC-8C28-02A3A3373146}"/>
    <hyperlink ref="C27" location="'15в'!A1" display="Пульмонология" xr:uid="{0A0D3BA0-B999-4559-BF20-25BD55582B22}"/>
    <hyperlink ref="C28" location="'16в'!A1" display="Гастроэнтерология" xr:uid="{9C118AED-8A4C-482B-A628-3A57F1B10C62}"/>
    <hyperlink ref="C29" location="'17в'!A1" display="Гематология (кроме онкогематологии)" xr:uid="{B3DC6C0E-DC5B-4C89-83B6-B22D5E15D1F9}"/>
    <hyperlink ref="C30" location="'18в'!A1" display="Колопроктология" xr:uid="{A3D62DB9-D606-4A1A-A409-6EFF6E02093B}"/>
    <hyperlink ref="C31" location="'19в'!A1" display="Нефрология" xr:uid="{7F4ECA98-69CD-4E94-B468-ECC0382E74A6}"/>
    <hyperlink ref="C32" location="'20'!A1" display="Педиатрия, общая врачебная практика (семейная медицина) -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, в том числе:" xr:uid="{CB9924ED-87EF-44A4-94C0-3DDA64E5EB6F}"/>
    <hyperlink ref="C33" location="'20.1'!A1" display="Болезни системы кровообращения и сердечно-сосудистой хирургии" xr:uid="{94B18563-B6CB-4469-B7A0-3011827DD660}"/>
    <hyperlink ref="C34" location="'20.2'!A1" display="Сахарный диабет" xr:uid="{2B0FD465-936C-4768-91AD-A4BA1050122E}"/>
    <hyperlink ref="C10" location="'1в'!A1" display="Акушерство-гинекология" xr:uid="{955633D9-D8A8-4957-B7E4-252864445877}"/>
  </hyperlink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8785F-B92F-4891-8195-699B192BA5B6}">
  <sheetPr>
    <tabColor theme="0"/>
  </sheetPr>
  <dimension ref="A1:D101"/>
  <sheetViews>
    <sheetView zoomScaleNormal="100"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1749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1243</v>
      </c>
      <c r="B5" s="96"/>
      <c r="C5" s="96"/>
      <c r="D5" s="52" t="s">
        <v>1244</v>
      </c>
    </row>
    <row r="6" spans="1:4" hidden="1" outlineLevel="1" x14ac:dyDescent="0.25">
      <c r="A6" s="53" t="s">
        <v>1131</v>
      </c>
      <c r="B6" s="53" t="s">
        <v>1132</v>
      </c>
      <c r="C6" s="53" t="s">
        <v>1133</v>
      </c>
      <c r="D6" s="53" t="s">
        <v>1134</v>
      </c>
    </row>
    <row r="7" spans="1:4" ht="25.5" hidden="1" outlineLevel="1" x14ac:dyDescent="0.25">
      <c r="A7" s="54" t="s">
        <v>1576</v>
      </c>
      <c r="B7" s="54" t="s">
        <v>1577</v>
      </c>
      <c r="C7" s="54" t="s">
        <v>1135</v>
      </c>
      <c r="D7" s="54" t="s">
        <v>1136</v>
      </c>
    </row>
    <row r="8" spans="1:4" hidden="1" outlineLevel="1" x14ac:dyDescent="0.25">
      <c r="A8" s="54" t="s">
        <v>1578</v>
      </c>
      <c r="B8" s="54" t="s">
        <v>1579</v>
      </c>
      <c r="C8" s="54" t="s">
        <v>1580</v>
      </c>
      <c r="D8" s="54" t="s">
        <v>1136</v>
      </c>
    </row>
    <row r="9" spans="1:4" hidden="1" outlineLevel="1" x14ac:dyDescent="0.25">
      <c r="A9" s="54" t="s">
        <v>1137</v>
      </c>
      <c r="B9" s="54" t="s">
        <v>1517</v>
      </c>
      <c r="C9" s="54" t="s">
        <v>1138</v>
      </c>
      <c r="D9" s="53" t="s">
        <v>1136</v>
      </c>
    </row>
    <row r="10" spans="1:4" ht="25.5" hidden="1" outlineLevel="1" x14ac:dyDescent="0.25">
      <c r="A10" s="54" t="s">
        <v>1084</v>
      </c>
      <c r="B10" s="55" t="s">
        <v>1139</v>
      </c>
      <c r="C10" s="54" t="s">
        <v>1138</v>
      </c>
      <c r="D10" s="53" t="s">
        <v>1136</v>
      </c>
    </row>
    <row r="11" spans="1:4" hidden="1" outlineLevel="1" x14ac:dyDescent="0.25">
      <c r="A11" s="54" t="s">
        <v>1140</v>
      </c>
      <c r="B11" s="54" t="s">
        <v>1141</v>
      </c>
      <c r="C11" s="54" t="s">
        <v>1138</v>
      </c>
      <c r="D11" s="53" t="s">
        <v>1136</v>
      </c>
    </row>
    <row r="12" spans="1:4" ht="25.5" hidden="1" outlineLevel="1" x14ac:dyDescent="0.25">
      <c r="A12" s="54" t="s">
        <v>1581</v>
      </c>
      <c r="B12" s="54" t="s">
        <v>1582</v>
      </c>
      <c r="C12" s="54" t="s">
        <v>1138</v>
      </c>
      <c r="D12" s="53" t="s">
        <v>1136</v>
      </c>
    </row>
    <row r="13" spans="1:4" ht="38.25" hidden="1" outlineLevel="1" x14ac:dyDescent="0.25">
      <c r="A13" s="54" t="s">
        <v>1583</v>
      </c>
      <c r="B13" s="54" t="s">
        <v>1584</v>
      </c>
      <c r="C13" s="54" t="s">
        <v>1199</v>
      </c>
      <c r="D13" s="54" t="s">
        <v>1418</v>
      </c>
    </row>
    <row r="14" spans="1:4" collapsed="1" x14ac:dyDescent="0.25">
      <c r="A14" s="96" t="s">
        <v>1245</v>
      </c>
      <c r="B14" s="96"/>
      <c r="C14" s="96"/>
      <c r="D14" s="52" t="s">
        <v>1592</v>
      </c>
    </row>
    <row r="15" spans="1:4" ht="25.5" hidden="1" outlineLevel="1" x14ac:dyDescent="0.25">
      <c r="A15" s="54" t="s">
        <v>1576</v>
      </c>
      <c r="B15" s="54" t="s">
        <v>1577</v>
      </c>
      <c r="C15" s="54" t="s">
        <v>1149</v>
      </c>
      <c r="D15" s="54" t="s">
        <v>1136</v>
      </c>
    </row>
    <row r="16" spans="1:4" ht="25.5" hidden="1" outlineLevel="1" x14ac:dyDescent="0.25">
      <c r="A16" s="54" t="s">
        <v>1585</v>
      </c>
      <c r="B16" s="54" t="s">
        <v>1586</v>
      </c>
      <c r="C16" s="54" t="s">
        <v>1150</v>
      </c>
      <c r="D16" s="54" t="s">
        <v>1136</v>
      </c>
    </row>
    <row r="17" spans="1:4" ht="25.5" hidden="1" outlineLevel="1" x14ac:dyDescent="0.25">
      <c r="A17" s="54" t="s">
        <v>1153</v>
      </c>
      <c r="B17" s="54" t="s">
        <v>1464</v>
      </c>
      <c r="C17" s="54" t="s">
        <v>1150</v>
      </c>
      <c r="D17" s="54" t="s">
        <v>1136</v>
      </c>
    </row>
    <row r="18" spans="1:4" ht="25.5" hidden="1" outlineLevel="1" x14ac:dyDescent="0.25">
      <c r="A18" s="54" t="s">
        <v>1367</v>
      </c>
      <c r="B18" s="54" t="s">
        <v>1342</v>
      </c>
      <c r="C18" s="54" t="s">
        <v>1150</v>
      </c>
      <c r="D18" s="54" t="s">
        <v>1136</v>
      </c>
    </row>
    <row r="19" spans="1:4" ht="25.5" hidden="1" outlineLevel="1" x14ac:dyDescent="0.25">
      <c r="A19" s="54" t="s">
        <v>1436</v>
      </c>
      <c r="B19" s="54" t="s">
        <v>1147</v>
      </c>
      <c r="C19" s="54" t="s">
        <v>1150</v>
      </c>
      <c r="D19" s="54" t="s">
        <v>1136</v>
      </c>
    </row>
    <row r="20" spans="1:4" ht="25.5" hidden="1" outlineLevel="1" x14ac:dyDescent="0.25">
      <c r="A20" s="54" t="s">
        <v>1587</v>
      </c>
      <c r="B20" s="54" t="s">
        <v>1075</v>
      </c>
      <c r="C20" s="54" t="s">
        <v>1150</v>
      </c>
      <c r="D20" s="54" t="s">
        <v>1136</v>
      </c>
    </row>
    <row r="21" spans="1:4" hidden="1" outlineLevel="1" x14ac:dyDescent="0.25">
      <c r="A21" s="54" t="s">
        <v>1137</v>
      </c>
      <c r="B21" s="54" t="s">
        <v>1517</v>
      </c>
      <c r="C21" s="54" t="s">
        <v>1138</v>
      </c>
      <c r="D21" s="53" t="s">
        <v>1136</v>
      </c>
    </row>
    <row r="22" spans="1:4" ht="25.5" hidden="1" outlineLevel="1" x14ac:dyDescent="0.25">
      <c r="A22" s="54" t="s">
        <v>1084</v>
      </c>
      <c r="B22" s="55" t="s">
        <v>1139</v>
      </c>
      <c r="C22" s="54" t="s">
        <v>1138</v>
      </c>
      <c r="D22" s="53" t="s">
        <v>1136</v>
      </c>
    </row>
    <row r="23" spans="1:4" hidden="1" outlineLevel="1" x14ac:dyDescent="0.25">
      <c r="A23" s="54" t="s">
        <v>1140</v>
      </c>
      <c r="B23" s="54" t="s">
        <v>1141</v>
      </c>
      <c r="C23" s="54" t="s">
        <v>1138</v>
      </c>
      <c r="D23" s="53" t="s">
        <v>1136</v>
      </c>
    </row>
    <row r="24" spans="1:4" ht="25.5" hidden="1" outlineLevel="1" x14ac:dyDescent="0.25">
      <c r="A24" s="54" t="s">
        <v>1581</v>
      </c>
      <c r="B24" s="54" t="s">
        <v>1582</v>
      </c>
      <c r="C24" s="54" t="s">
        <v>1138</v>
      </c>
      <c r="D24" s="53" t="s">
        <v>1136</v>
      </c>
    </row>
    <row r="25" spans="1:4" ht="38.25" hidden="1" outlineLevel="1" x14ac:dyDescent="0.25">
      <c r="A25" s="54" t="s">
        <v>1583</v>
      </c>
      <c r="B25" s="54" t="s">
        <v>1584</v>
      </c>
      <c r="C25" s="54" t="s">
        <v>1199</v>
      </c>
      <c r="D25" s="54" t="s">
        <v>1453</v>
      </c>
    </row>
    <row r="26" spans="1:4" collapsed="1" x14ac:dyDescent="0.25">
      <c r="A26" s="96" t="s">
        <v>1246</v>
      </c>
      <c r="B26" s="96"/>
      <c r="C26" s="96"/>
      <c r="D26" s="52" t="s">
        <v>1283</v>
      </c>
    </row>
    <row r="27" spans="1:4" ht="25.5" hidden="1" outlineLevel="1" x14ac:dyDescent="0.25">
      <c r="A27" s="54" t="s">
        <v>1576</v>
      </c>
      <c r="B27" s="54" t="s">
        <v>1577</v>
      </c>
      <c r="C27" s="54" t="s">
        <v>1151</v>
      </c>
      <c r="D27" s="54" t="s">
        <v>1136</v>
      </c>
    </row>
    <row r="28" spans="1:4" ht="25.5" hidden="1" outlineLevel="1" x14ac:dyDescent="0.25">
      <c r="A28" s="54" t="s">
        <v>1153</v>
      </c>
      <c r="B28" s="54" t="s">
        <v>1464</v>
      </c>
      <c r="C28" s="54" t="s">
        <v>1150</v>
      </c>
      <c r="D28" s="54" t="s">
        <v>1136</v>
      </c>
    </row>
    <row r="29" spans="1:4" ht="25.5" hidden="1" outlineLevel="1" x14ac:dyDescent="0.25">
      <c r="A29" s="54" t="s">
        <v>1154</v>
      </c>
      <c r="B29" s="54" t="s">
        <v>1155</v>
      </c>
      <c r="C29" s="54" t="s">
        <v>1150</v>
      </c>
      <c r="D29" s="54" t="s">
        <v>1136</v>
      </c>
    </row>
    <row r="30" spans="1:4" ht="25.5" hidden="1" outlineLevel="1" x14ac:dyDescent="0.25">
      <c r="A30" s="54" t="s">
        <v>1593</v>
      </c>
      <c r="B30" s="54" t="s">
        <v>1588</v>
      </c>
      <c r="C30" s="54" t="s">
        <v>1150</v>
      </c>
      <c r="D30" s="54" t="s">
        <v>1136</v>
      </c>
    </row>
    <row r="31" spans="1:4" ht="25.5" hidden="1" outlineLevel="1" x14ac:dyDescent="0.25">
      <c r="A31" s="54" t="s">
        <v>1436</v>
      </c>
      <c r="B31" s="54" t="s">
        <v>1147</v>
      </c>
      <c r="C31" s="54" t="s">
        <v>1150</v>
      </c>
      <c r="D31" s="54" t="s">
        <v>1136</v>
      </c>
    </row>
    <row r="32" spans="1:4" ht="25.5" hidden="1" outlineLevel="1" x14ac:dyDescent="0.25">
      <c r="A32" s="54" t="s">
        <v>1587</v>
      </c>
      <c r="B32" s="54" t="s">
        <v>1075</v>
      </c>
      <c r="C32" s="54" t="s">
        <v>1150</v>
      </c>
      <c r="D32" s="54" t="s">
        <v>1136</v>
      </c>
    </row>
    <row r="33" spans="1:4" hidden="1" outlineLevel="1" x14ac:dyDescent="0.25">
      <c r="A33" s="54" t="s">
        <v>1137</v>
      </c>
      <c r="B33" s="54" t="s">
        <v>1517</v>
      </c>
      <c r="C33" s="54" t="s">
        <v>1138</v>
      </c>
      <c r="D33" s="54" t="s">
        <v>1136</v>
      </c>
    </row>
    <row r="34" spans="1:4" ht="25.5" hidden="1" outlineLevel="1" x14ac:dyDescent="0.25">
      <c r="A34" s="54" t="s">
        <v>1084</v>
      </c>
      <c r="B34" s="55" t="s">
        <v>1139</v>
      </c>
      <c r="C34" s="54" t="s">
        <v>1138</v>
      </c>
      <c r="D34" s="54" t="s">
        <v>1136</v>
      </c>
    </row>
    <row r="35" spans="1:4" hidden="1" outlineLevel="1" x14ac:dyDescent="0.25">
      <c r="A35" s="54" t="s">
        <v>1140</v>
      </c>
      <c r="B35" s="54" t="s">
        <v>1141</v>
      </c>
      <c r="C35" s="54" t="s">
        <v>1138</v>
      </c>
      <c r="D35" s="54" t="s">
        <v>1136</v>
      </c>
    </row>
    <row r="36" spans="1:4" ht="25.5" hidden="1" outlineLevel="1" x14ac:dyDescent="0.25">
      <c r="A36" s="54" t="s">
        <v>1581</v>
      </c>
      <c r="B36" s="54" t="s">
        <v>1582</v>
      </c>
      <c r="C36" s="54" t="s">
        <v>1138</v>
      </c>
      <c r="D36" s="54" t="s">
        <v>1136</v>
      </c>
    </row>
    <row r="37" spans="1:4" ht="38.25" hidden="1" outlineLevel="1" x14ac:dyDescent="0.25">
      <c r="A37" s="54" t="s">
        <v>1583</v>
      </c>
      <c r="B37" s="54" t="s">
        <v>1584</v>
      </c>
      <c r="C37" s="54" t="s">
        <v>1199</v>
      </c>
      <c r="D37" s="54" t="s">
        <v>1453</v>
      </c>
    </row>
    <row r="38" spans="1:4" ht="25.5" collapsed="1" x14ac:dyDescent="0.25">
      <c r="A38" s="96" t="s">
        <v>1152</v>
      </c>
      <c r="B38" s="96"/>
      <c r="C38" s="96"/>
      <c r="D38" s="52" t="s">
        <v>1285</v>
      </c>
    </row>
    <row r="39" spans="1:4" ht="25.5" hidden="1" outlineLevel="1" x14ac:dyDescent="0.25">
      <c r="A39" s="54" t="s">
        <v>1576</v>
      </c>
      <c r="B39" s="54" t="s">
        <v>1577</v>
      </c>
      <c r="C39" s="54" t="s">
        <v>1149</v>
      </c>
      <c r="D39" s="54" t="s">
        <v>1136</v>
      </c>
    </row>
    <row r="40" spans="1:4" ht="25.5" hidden="1" outlineLevel="1" x14ac:dyDescent="0.25">
      <c r="A40" s="54" t="s">
        <v>1153</v>
      </c>
      <c r="B40" s="54" t="s">
        <v>1464</v>
      </c>
      <c r="C40" s="54" t="s">
        <v>1150</v>
      </c>
      <c r="D40" s="54" t="s">
        <v>1136</v>
      </c>
    </row>
    <row r="41" spans="1:4" ht="25.5" hidden="1" outlineLevel="1" x14ac:dyDescent="0.25">
      <c r="A41" s="54" t="s">
        <v>1154</v>
      </c>
      <c r="B41" s="54" t="s">
        <v>1155</v>
      </c>
      <c r="C41" s="54" t="s">
        <v>1150</v>
      </c>
      <c r="D41" s="54" t="s">
        <v>1136</v>
      </c>
    </row>
    <row r="42" spans="1:4" ht="25.5" hidden="1" outlineLevel="1" x14ac:dyDescent="0.25">
      <c r="A42" s="54" t="s">
        <v>1593</v>
      </c>
      <c r="B42" s="54" t="s">
        <v>1588</v>
      </c>
      <c r="C42" s="54" t="s">
        <v>1150</v>
      </c>
      <c r="D42" s="54" t="s">
        <v>1136</v>
      </c>
    </row>
    <row r="43" spans="1:4" ht="25.5" hidden="1" outlineLevel="1" x14ac:dyDescent="0.25">
      <c r="A43" s="54" t="s">
        <v>1436</v>
      </c>
      <c r="B43" s="54" t="s">
        <v>1147</v>
      </c>
      <c r="C43" s="54" t="s">
        <v>1150</v>
      </c>
      <c r="D43" s="54" t="s">
        <v>1136</v>
      </c>
    </row>
    <row r="44" spans="1:4" ht="25.5" hidden="1" outlineLevel="1" x14ac:dyDescent="0.25">
      <c r="A44" s="54" t="s">
        <v>1587</v>
      </c>
      <c r="B44" s="54" t="s">
        <v>1075</v>
      </c>
      <c r="C44" s="54" t="s">
        <v>1150</v>
      </c>
      <c r="D44" s="54" t="s">
        <v>1136</v>
      </c>
    </row>
    <row r="45" spans="1:4" hidden="1" outlineLevel="1" x14ac:dyDescent="0.25">
      <c r="A45" s="54" t="s">
        <v>1137</v>
      </c>
      <c r="B45" s="54" t="s">
        <v>1517</v>
      </c>
      <c r="C45" s="54" t="s">
        <v>1138</v>
      </c>
      <c r="D45" s="54" t="s">
        <v>1136</v>
      </c>
    </row>
    <row r="46" spans="1:4" ht="25.5" hidden="1" outlineLevel="1" x14ac:dyDescent="0.25">
      <c r="A46" s="54" t="s">
        <v>1084</v>
      </c>
      <c r="B46" s="55" t="s">
        <v>1139</v>
      </c>
      <c r="C46" s="54" t="s">
        <v>1138</v>
      </c>
      <c r="D46" s="54" t="s">
        <v>1136</v>
      </c>
    </row>
    <row r="47" spans="1:4" hidden="1" outlineLevel="1" x14ac:dyDescent="0.25">
      <c r="A47" s="54" t="s">
        <v>1140</v>
      </c>
      <c r="B47" s="54" t="s">
        <v>1141</v>
      </c>
      <c r="C47" s="54" t="s">
        <v>1138</v>
      </c>
      <c r="D47" s="54" t="s">
        <v>1136</v>
      </c>
    </row>
    <row r="48" spans="1:4" ht="25.5" hidden="1" outlineLevel="1" x14ac:dyDescent="0.25">
      <c r="A48" s="54" t="s">
        <v>1581</v>
      </c>
      <c r="B48" s="54" t="s">
        <v>1582</v>
      </c>
      <c r="C48" s="54" t="s">
        <v>1138</v>
      </c>
      <c r="D48" s="54" t="s">
        <v>1136</v>
      </c>
    </row>
    <row r="49" spans="1:4" ht="38.25" hidden="1" outlineLevel="1" x14ac:dyDescent="0.25">
      <c r="A49" s="54" t="s">
        <v>1583</v>
      </c>
      <c r="B49" s="54" t="s">
        <v>1584</v>
      </c>
      <c r="C49" s="54" t="s">
        <v>1199</v>
      </c>
      <c r="D49" s="54" t="s">
        <v>1418</v>
      </c>
    </row>
    <row r="50" spans="1:4" collapsed="1" x14ac:dyDescent="0.25">
      <c r="A50" s="96" t="s">
        <v>1156</v>
      </c>
      <c r="B50" s="96"/>
      <c r="C50" s="96"/>
      <c r="D50" s="52" t="s">
        <v>1247</v>
      </c>
    </row>
    <row r="51" spans="1:4" ht="25.5" hidden="1" outlineLevel="1" x14ac:dyDescent="0.25">
      <c r="A51" s="54" t="s">
        <v>1576</v>
      </c>
      <c r="B51" s="54" t="s">
        <v>1577</v>
      </c>
      <c r="C51" s="54" t="s">
        <v>1149</v>
      </c>
      <c r="D51" s="54" t="s">
        <v>1136</v>
      </c>
    </row>
    <row r="52" spans="1:4" ht="25.5" hidden="1" outlineLevel="1" x14ac:dyDescent="0.25">
      <c r="A52" s="54" t="s">
        <v>1591</v>
      </c>
      <c r="B52" s="54" t="s">
        <v>1589</v>
      </c>
      <c r="C52" s="54" t="s">
        <v>1150</v>
      </c>
      <c r="D52" s="54" t="s">
        <v>1136</v>
      </c>
    </row>
    <row r="53" spans="1:4" ht="25.5" hidden="1" outlineLevel="1" x14ac:dyDescent="0.25">
      <c r="A53" s="54" t="s">
        <v>1436</v>
      </c>
      <c r="B53" s="54" t="s">
        <v>1147</v>
      </c>
      <c r="C53" s="54" t="s">
        <v>1150</v>
      </c>
      <c r="D53" s="54" t="s">
        <v>1136</v>
      </c>
    </row>
    <row r="54" spans="1:4" ht="25.5" hidden="1" outlineLevel="1" x14ac:dyDescent="0.25">
      <c r="A54" s="54" t="s">
        <v>1587</v>
      </c>
      <c r="B54" s="54" t="s">
        <v>1075</v>
      </c>
      <c r="C54" s="54" t="s">
        <v>1157</v>
      </c>
      <c r="D54" s="54" t="s">
        <v>1136</v>
      </c>
    </row>
    <row r="55" spans="1:4" hidden="1" outlineLevel="1" x14ac:dyDescent="0.25">
      <c r="A55" s="54" t="s">
        <v>1137</v>
      </c>
      <c r="B55" s="54" t="s">
        <v>1517</v>
      </c>
      <c r="C55" s="54" t="s">
        <v>1138</v>
      </c>
      <c r="D55" s="54" t="s">
        <v>1136</v>
      </c>
    </row>
    <row r="56" spans="1:4" ht="25.5" hidden="1" outlineLevel="1" x14ac:dyDescent="0.25">
      <c r="A56" s="54" t="s">
        <v>1084</v>
      </c>
      <c r="B56" s="55" t="s">
        <v>1139</v>
      </c>
      <c r="C56" s="54" t="s">
        <v>1138</v>
      </c>
      <c r="D56" s="54" t="s">
        <v>1136</v>
      </c>
    </row>
    <row r="57" spans="1:4" hidden="1" outlineLevel="1" x14ac:dyDescent="0.25">
      <c r="A57" s="54" t="s">
        <v>1140</v>
      </c>
      <c r="B57" s="54" t="s">
        <v>1141</v>
      </c>
      <c r="C57" s="54" t="s">
        <v>1138</v>
      </c>
      <c r="D57" s="54" t="s">
        <v>1136</v>
      </c>
    </row>
    <row r="58" spans="1:4" ht="25.5" hidden="1" outlineLevel="1" x14ac:dyDescent="0.25">
      <c r="A58" s="54" t="s">
        <v>1581</v>
      </c>
      <c r="B58" s="54" t="s">
        <v>1582</v>
      </c>
      <c r="C58" s="54" t="s">
        <v>1138</v>
      </c>
      <c r="D58" s="54" t="s">
        <v>1136</v>
      </c>
    </row>
    <row r="59" spans="1:4" ht="38.25" hidden="1" outlineLevel="1" x14ac:dyDescent="0.25">
      <c r="A59" s="54" t="s">
        <v>1583</v>
      </c>
      <c r="B59" s="54" t="s">
        <v>1584</v>
      </c>
      <c r="C59" s="54" t="s">
        <v>1199</v>
      </c>
      <c r="D59" s="54" t="s">
        <v>1418</v>
      </c>
    </row>
    <row r="60" spans="1:4" collapsed="1" x14ac:dyDescent="0.25">
      <c r="A60" s="96" t="s">
        <v>1158</v>
      </c>
      <c r="B60" s="96"/>
      <c r="C60" s="96"/>
      <c r="D60" s="52" t="s">
        <v>1248</v>
      </c>
    </row>
    <row r="61" spans="1:4" ht="25.5" hidden="1" outlineLevel="1" x14ac:dyDescent="0.25">
      <c r="A61" s="54" t="s">
        <v>1576</v>
      </c>
      <c r="B61" s="54" t="s">
        <v>1577</v>
      </c>
      <c r="C61" s="54" t="s">
        <v>1149</v>
      </c>
      <c r="D61" s="54" t="s">
        <v>1136</v>
      </c>
    </row>
    <row r="62" spans="1:4" hidden="1" outlineLevel="1" x14ac:dyDescent="0.25">
      <c r="A62" s="54" t="s">
        <v>1585</v>
      </c>
      <c r="B62" s="54" t="s">
        <v>1586</v>
      </c>
      <c r="C62" s="54" t="s">
        <v>1199</v>
      </c>
      <c r="D62" s="54" t="s">
        <v>1136</v>
      </c>
    </row>
    <row r="63" spans="1:4" ht="25.5" hidden="1" outlineLevel="1" x14ac:dyDescent="0.25">
      <c r="A63" s="54" t="s">
        <v>1436</v>
      </c>
      <c r="B63" s="54" t="s">
        <v>1147</v>
      </c>
      <c r="C63" s="54" t="s">
        <v>1157</v>
      </c>
      <c r="D63" s="54" t="s">
        <v>1136</v>
      </c>
    </row>
    <row r="64" spans="1:4" ht="25.5" hidden="1" outlineLevel="1" x14ac:dyDescent="0.25">
      <c r="A64" s="54" t="s">
        <v>1587</v>
      </c>
      <c r="B64" s="54" t="s">
        <v>1075</v>
      </c>
      <c r="C64" s="54" t="s">
        <v>1157</v>
      </c>
      <c r="D64" s="54" t="s">
        <v>1136</v>
      </c>
    </row>
    <row r="65" spans="1:4" hidden="1" outlineLevel="1" x14ac:dyDescent="0.25">
      <c r="A65" s="54" t="s">
        <v>1137</v>
      </c>
      <c r="B65" s="54" t="s">
        <v>1517</v>
      </c>
      <c r="C65" s="54" t="s">
        <v>1138</v>
      </c>
      <c r="D65" s="54" t="s">
        <v>1136</v>
      </c>
    </row>
    <row r="66" spans="1:4" ht="25.5" hidden="1" outlineLevel="1" x14ac:dyDescent="0.25">
      <c r="A66" s="54" t="s">
        <v>1084</v>
      </c>
      <c r="B66" s="55" t="s">
        <v>1139</v>
      </c>
      <c r="C66" s="54" t="s">
        <v>1138</v>
      </c>
      <c r="D66" s="54" t="s">
        <v>1136</v>
      </c>
    </row>
    <row r="67" spans="1:4" hidden="1" outlineLevel="1" x14ac:dyDescent="0.25">
      <c r="A67" s="54" t="s">
        <v>1140</v>
      </c>
      <c r="B67" s="54" t="s">
        <v>1141</v>
      </c>
      <c r="C67" s="54" t="s">
        <v>1138</v>
      </c>
      <c r="D67" s="54" t="s">
        <v>1136</v>
      </c>
    </row>
    <row r="68" spans="1:4" ht="25.5" hidden="1" outlineLevel="1" x14ac:dyDescent="0.25">
      <c r="A68" s="54" t="s">
        <v>1581</v>
      </c>
      <c r="B68" s="54" t="s">
        <v>1582</v>
      </c>
      <c r="C68" s="54" t="s">
        <v>1138</v>
      </c>
      <c r="D68" s="54" t="s">
        <v>1136</v>
      </c>
    </row>
    <row r="69" spans="1:4" ht="38.25" hidden="1" outlineLevel="1" x14ac:dyDescent="0.25">
      <c r="A69" s="54" t="s">
        <v>1583</v>
      </c>
      <c r="B69" s="54" t="s">
        <v>1584</v>
      </c>
      <c r="C69" s="54" t="s">
        <v>1199</v>
      </c>
      <c r="D69" s="54" t="s">
        <v>1418</v>
      </c>
    </row>
    <row r="70" spans="1:4" collapsed="1" x14ac:dyDescent="0.25">
      <c r="A70" s="96" t="s">
        <v>1159</v>
      </c>
      <c r="B70" s="96"/>
      <c r="C70" s="96"/>
      <c r="D70" s="52" t="s">
        <v>1160</v>
      </c>
    </row>
    <row r="71" spans="1:4" ht="25.5" hidden="1" outlineLevel="1" x14ac:dyDescent="0.25">
      <c r="A71" s="54" t="s">
        <v>1576</v>
      </c>
      <c r="B71" s="54" t="s">
        <v>1577</v>
      </c>
      <c r="C71" s="54" t="s">
        <v>1149</v>
      </c>
      <c r="D71" s="56" t="s">
        <v>1136</v>
      </c>
    </row>
    <row r="72" spans="1:4" hidden="1" outlineLevel="1" x14ac:dyDescent="0.25">
      <c r="A72" s="54" t="s">
        <v>1585</v>
      </c>
      <c r="B72" s="54" t="s">
        <v>1586</v>
      </c>
      <c r="C72" s="54" t="s">
        <v>1199</v>
      </c>
      <c r="D72" s="56" t="s">
        <v>1136</v>
      </c>
    </row>
    <row r="73" spans="1:4" ht="25.5" hidden="1" outlineLevel="1" x14ac:dyDescent="0.25">
      <c r="A73" s="54" t="s">
        <v>1590</v>
      </c>
      <c r="B73" s="54" t="s">
        <v>1589</v>
      </c>
      <c r="C73" s="54" t="s">
        <v>1199</v>
      </c>
      <c r="D73" s="56" t="s">
        <v>1136</v>
      </c>
    </row>
    <row r="74" spans="1:4" ht="25.5" hidden="1" outlineLevel="1" x14ac:dyDescent="0.25">
      <c r="A74" s="54" t="s">
        <v>1436</v>
      </c>
      <c r="B74" s="54" t="s">
        <v>1147</v>
      </c>
      <c r="C74" s="54" t="s">
        <v>1150</v>
      </c>
      <c r="D74" s="56" t="s">
        <v>1136</v>
      </c>
    </row>
    <row r="75" spans="1:4" ht="25.5" hidden="1" outlineLevel="1" x14ac:dyDescent="0.25">
      <c r="A75" s="54" t="s">
        <v>1587</v>
      </c>
      <c r="B75" s="54" t="s">
        <v>1075</v>
      </c>
      <c r="C75" s="54" t="s">
        <v>1157</v>
      </c>
      <c r="D75" s="56" t="s">
        <v>1136</v>
      </c>
    </row>
    <row r="76" spans="1:4" hidden="1" outlineLevel="1" x14ac:dyDescent="0.25">
      <c r="A76" s="54" t="s">
        <v>1137</v>
      </c>
      <c r="B76" s="54" t="s">
        <v>1517</v>
      </c>
      <c r="C76" s="54" t="s">
        <v>1138</v>
      </c>
      <c r="D76" s="56" t="s">
        <v>1136</v>
      </c>
    </row>
    <row r="77" spans="1:4" ht="25.5" hidden="1" outlineLevel="1" x14ac:dyDescent="0.25">
      <c r="A77" s="54" t="s">
        <v>1084</v>
      </c>
      <c r="B77" s="55" t="s">
        <v>1139</v>
      </c>
      <c r="C77" s="54" t="s">
        <v>1138</v>
      </c>
      <c r="D77" s="56" t="s">
        <v>1136</v>
      </c>
    </row>
    <row r="78" spans="1:4" hidden="1" outlineLevel="1" x14ac:dyDescent="0.25">
      <c r="A78" s="54" t="s">
        <v>1140</v>
      </c>
      <c r="B78" s="54" t="s">
        <v>1141</v>
      </c>
      <c r="C78" s="54" t="s">
        <v>1138</v>
      </c>
      <c r="D78" s="56" t="s">
        <v>1136</v>
      </c>
    </row>
    <row r="79" spans="1:4" ht="25.5" hidden="1" outlineLevel="1" x14ac:dyDescent="0.25">
      <c r="A79" s="54" t="s">
        <v>1581</v>
      </c>
      <c r="B79" s="54" t="s">
        <v>1582</v>
      </c>
      <c r="C79" s="54" t="s">
        <v>1138</v>
      </c>
      <c r="D79" s="56" t="s">
        <v>1136</v>
      </c>
    </row>
    <row r="80" spans="1:4" ht="38.25" hidden="1" outlineLevel="1" x14ac:dyDescent="0.25">
      <c r="A80" s="54" t="s">
        <v>1583</v>
      </c>
      <c r="B80" s="54" t="s">
        <v>1584</v>
      </c>
      <c r="C80" s="54" t="s">
        <v>1199</v>
      </c>
      <c r="D80" s="54" t="s">
        <v>1453</v>
      </c>
    </row>
    <row r="81" spans="1:4" collapsed="1" x14ac:dyDescent="0.25">
      <c r="A81" s="96" t="s">
        <v>1249</v>
      </c>
      <c r="B81" s="96"/>
      <c r="C81" s="96"/>
      <c r="D81" s="52" t="s">
        <v>1161</v>
      </c>
    </row>
    <row r="82" spans="1:4" ht="25.5" hidden="1" outlineLevel="1" x14ac:dyDescent="0.25">
      <c r="A82" s="54" t="s">
        <v>1576</v>
      </c>
      <c r="B82" s="54" t="s">
        <v>1577</v>
      </c>
      <c r="C82" s="54" t="s">
        <v>1149</v>
      </c>
      <c r="D82" s="56" t="s">
        <v>1136</v>
      </c>
    </row>
    <row r="83" spans="1:4" hidden="1" outlineLevel="1" x14ac:dyDescent="0.25">
      <c r="A83" s="54" t="s">
        <v>1585</v>
      </c>
      <c r="B83" s="54" t="s">
        <v>1586</v>
      </c>
      <c r="C83" s="54" t="s">
        <v>1199</v>
      </c>
      <c r="D83" s="56" t="s">
        <v>1136</v>
      </c>
    </row>
    <row r="84" spans="1:4" ht="25.5" hidden="1" outlineLevel="1" x14ac:dyDescent="0.25">
      <c r="A84" s="54" t="s">
        <v>1436</v>
      </c>
      <c r="B84" s="54" t="s">
        <v>1147</v>
      </c>
      <c r="C84" s="54" t="s">
        <v>1157</v>
      </c>
      <c r="D84" s="56" t="s">
        <v>1136</v>
      </c>
    </row>
    <row r="85" spans="1:4" ht="25.5" hidden="1" outlineLevel="1" x14ac:dyDescent="0.25">
      <c r="A85" s="54" t="s">
        <v>1587</v>
      </c>
      <c r="B85" s="54" t="s">
        <v>1075</v>
      </c>
      <c r="C85" s="54" t="s">
        <v>1157</v>
      </c>
      <c r="D85" s="56" t="s">
        <v>1136</v>
      </c>
    </row>
    <row r="86" spans="1:4" hidden="1" outlineLevel="1" x14ac:dyDescent="0.25">
      <c r="A86" s="54" t="s">
        <v>1137</v>
      </c>
      <c r="B86" s="54" t="s">
        <v>1517</v>
      </c>
      <c r="C86" s="54" t="s">
        <v>1138</v>
      </c>
      <c r="D86" s="56" t="s">
        <v>1136</v>
      </c>
    </row>
    <row r="87" spans="1:4" ht="25.5" hidden="1" outlineLevel="1" x14ac:dyDescent="0.25">
      <c r="A87" s="54" t="s">
        <v>1084</v>
      </c>
      <c r="B87" s="55" t="s">
        <v>1139</v>
      </c>
      <c r="C87" s="54" t="s">
        <v>1138</v>
      </c>
      <c r="D87" s="56" t="s">
        <v>1136</v>
      </c>
    </row>
    <row r="88" spans="1:4" hidden="1" outlineLevel="1" x14ac:dyDescent="0.25">
      <c r="A88" s="54" t="s">
        <v>1140</v>
      </c>
      <c r="B88" s="54" t="s">
        <v>1141</v>
      </c>
      <c r="C88" s="54" t="s">
        <v>1138</v>
      </c>
      <c r="D88" s="56" t="s">
        <v>1136</v>
      </c>
    </row>
    <row r="89" spans="1:4" ht="25.5" hidden="1" outlineLevel="1" x14ac:dyDescent="0.25">
      <c r="A89" s="54" t="s">
        <v>1581</v>
      </c>
      <c r="B89" s="54" t="s">
        <v>1582</v>
      </c>
      <c r="C89" s="54" t="s">
        <v>1138</v>
      </c>
      <c r="D89" s="56" t="s">
        <v>1136</v>
      </c>
    </row>
    <row r="90" spans="1:4" ht="38.25" hidden="1" outlineLevel="1" x14ac:dyDescent="0.25">
      <c r="A90" s="54" t="s">
        <v>1583</v>
      </c>
      <c r="B90" s="54" t="s">
        <v>1584</v>
      </c>
      <c r="C90" s="54" t="s">
        <v>1199</v>
      </c>
      <c r="D90" s="54" t="s">
        <v>1418</v>
      </c>
    </row>
    <row r="91" spans="1:4" collapsed="1" x14ac:dyDescent="0.25">
      <c r="A91" s="96" t="s">
        <v>1250</v>
      </c>
      <c r="B91" s="96"/>
      <c r="C91" s="96"/>
      <c r="D91" s="52" t="s">
        <v>1594</v>
      </c>
    </row>
    <row r="92" spans="1:4" ht="25.5" hidden="1" outlineLevel="1" x14ac:dyDescent="0.25">
      <c r="A92" s="54" t="s">
        <v>1576</v>
      </c>
      <c r="B92" s="54" t="s">
        <v>1577</v>
      </c>
      <c r="C92" s="54" t="s">
        <v>1149</v>
      </c>
      <c r="D92" s="54" t="s">
        <v>1136</v>
      </c>
    </row>
    <row r="93" spans="1:4" hidden="1" outlineLevel="1" x14ac:dyDescent="0.25">
      <c r="A93" s="54" t="s">
        <v>1585</v>
      </c>
      <c r="B93" s="54" t="s">
        <v>1586</v>
      </c>
      <c r="C93" s="54" t="s">
        <v>1199</v>
      </c>
      <c r="D93" s="54" t="s">
        <v>1136</v>
      </c>
    </row>
    <row r="94" spans="1:4" ht="25.5" hidden="1" outlineLevel="1" x14ac:dyDescent="0.25">
      <c r="A94" s="54" t="s">
        <v>1436</v>
      </c>
      <c r="B94" s="54" t="s">
        <v>1147</v>
      </c>
      <c r="C94" s="54" t="s">
        <v>1157</v>
      </c>
      <c r="D94" s="54" t="s">
        <v>1136</v>
      </c>
    </row>
    <row r="95" spans="1:4" ht="25.5" hidden="1" outlineLevel="1" x14ac:dyDescent="0.25">
      <c r="A95" s="54" t="s">
        <v>1587</v>
      </c>
      <c r="B95" s="54" t="s">
        <v>1075</v>
      </c>
      <c r="C95" s="54" t="s">
        <v>1157</v>
      </c>
      <c r="D95" s="54" t="s">
        <v>1136</v>
      </c>
    </row>
    <row r="96" spans="1:4" hidden="1" outlineLevel="1" x14ac:dyDescent="0.25">
      <c r="A96" s="54" t="s">
        <v>1137</v>
      </c>
      <c r="B96" s="54" t="s">
        <v>1517</v>
      </c>
      <c r="C96" s="54" t="s">
        <v>1138</v>
      </c>
      <c r="D96" s="54" t="s">
        <v>1136</v>
      </c>
    </row>
    <row r="97" spans="1:4" ht="25.5" hidden="1" outlineLevel="1" x14ac:dyDescent="0.25">
      <c r="A97" s="54" t="s">
        <v>1084</v>
      </c>
      <c r="B97" s="55" t="s">
        <v>1139</v>
      </c>
      <c r="C97" s="54" t="s">
        <v>1138</v>
      </c>
      <c r="D97" s="54" t="s">
        <v>1136</v>
      </c>
    </row>
    <row r="98" spans="1:4" hidden="1" outlineLevel="1" x14ac:dyDescent="0.25">
      <c r="A98" s="54" t="s">
        <v>1140</v>
      </c>
      <c r="B98" s="54" t="s">
        <v>1141</v>
      </c>
      <c r="C98" s="54" t="s">
        <v>1138</v>
      </c>
      <c r="D98" s="54" t="s">
        <v>1136</v>
      </c>
    </row>
    <row r="99" spans="1:4" ht="25.5" hidden="1" outlineLevel="1" x14ac:dyDescent="0.25">
      <c r="A99" s="54" t="s">
        <v>1581</v>
      </c>
      <c r="B99" s="54" t="s">
        <v>1582</v>
      </c>
      <c r="C99" s="54" t="s">
        <v>1138</v>
      </c>
      <c r="D99" s="54" t="s">
        <v>1136</v>
      </c>
    </row>
    <row r="100" spans="1:4" ht="38.25" hidden="1" outlineLevel="1" x14ac:dyDescent="0.25">
      <c r="A100" s="54" t="s">
        <v>1583</v>
      </c>
      <c r="B100" s="54" t="s">
        <v>1584</v>
      </c>
      <c r="C100" s="54" t="s">
        <v>1199</v>
      </c>
      <c r="D100" s="54" t="s">
        <v>1418</v>
      </c>
    </row>
    <row r="101" spans="1:4" collapsed="1" x14ac:dyDescent="0.25"/>
  </sheetData>
  <mergeCells count="10">
    <mergeCell ref="A26:C26"/>
    <mergeCell ref="A38:C38"/>
    <mergeCell ref="A5:C5"/>
    <mergeCell ref="A14:C14"/>
    <mergeCell ref="A2:D3"/>
    <mergeCell ref="A70:C70"/>
    <mergeCell ref="A81:C81"/>
    <mergeCell ref="A91:C91"/>
    <mergeCell ref="A50:C50"/>
    <mergeCell ref="A60:C60"/>
  </mergeCells>
  <hyperlinks>
    <hyperlink ref="A1" location="Тарифы!A1" display="К тарифам" xr:uid="{BD8E13F8-E6AE-4CFB-AF30-0DD6D34D0F75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2C831-54EC-45FA-A177-B0C224767EEE}">
  <sheetPr>
    <tabColor theme="3"/>
  </sheetPr>
  <dimension ref="A1:D30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2" t="s">
        <v>162</v>
      </c>
    </row>
    <row r="2" spans="1:4" x14ac:dyDescent="0.25">
      <c r="A2" s="91" t="s">
        <v>320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25.5" x14ac:dyDescent="0.25">
      <c r="A5" s="97" t="s">
        <v>321</v>
      </c>
      <c r="B5" s="97"/>
      <c r="C5" s="97"/>
      <c r="D5" s="16" t="s">
        <v>322</v>
      </c>
    </row>
    <row r="6" spans="1:4" hidden="1" outlineLevel="1" x14ac:dyDescent="0.25">
      <c r="A6" s="33" t="s">
        <v>43</v>
      </c>
      <c r="B6" s="33" t="s">
        <v>44</v>
      </c>
      <c r="C6" s="17" t="s">
        <v>45</v>
      </c>
      <c r="D6" s="17" t="s">
        <v>46</v>
      </c>
    </row>
    <row r="7" spans="1:4" ht="25.5" hidden="1" outlineLevel="1" x14ac:dyDescent="0.25">
      <c r="A7" s="35" t="s">
        <v>323</v>
      </c>
      <c r="B7" s="41" t="s">
        <v>326</v>
      </c>
      <c r="C7" s="104" t="s">
        <v>328</v>
      </c>
      <c r="D7" s="103" t="s">
        <v>329</v>
      </c>
    </row>
    <row r="8" spans="1:4" hidden="1" outlineLevel="1" x14ac:dyDescent="0.25">
      <c r="A8" s="37" t="s">
        <v>324</v>
      </c>
      <c r="B8" s="42" t="s">
        <v>324</v>
      </c>
      <c r="C8" s="104"/>
      <c r="D8" s="103"/>
    </row>
    <row r="9" spans="1:4" ht="25.5" hidden="1" outlineLevel="1" x14ac:dyDescent="0.25">
      <c r="A9" s="39" t="s">
        <v>325</v>
      </c>
      <c r="B9" s="34" t="s">
        <v>327</v>
      </c>
      <c r="C9" s="104"/>
      <c r="D9" s="103"/>
    </row>
    <row r="10" spans="1:4" ht="25.5" hidden="1" outlineLevel="1" x14ac:dyDescent="0.25">
      <c r="A10" s="28" t="s">
        <v>330</v>
      </c>
      <c r="B10" s="34" t="s">
        <v>331</v>
      </c>
      <c r="C10" s="99"/>
      <c r="D10" s="19" t="s">
        <v>332</v>
      </c>
    </row>
    <row r="11" spans="1:4" ht="25.5" hidden="1" outlineLevel="1" x14ac:dyDescent="0.25">
      <c r="A11" s="18" t="s">
        <v>305</v>
      </c>
      <c r="B11" s="19" t="s">
        <v>333</v>
      </c>
      <c r="C11" s="99"/>
      <c r="D11" s="19" t="s">
        <v>332</v>
      </c>
    </row>
    <row r="12" spans="1:4" ht="25.5" hidden="1" outlineLevel="1" x14ac:dyDescent="0.25">
      <c r="A12" s="18" t="s">
        <v>334</v>
      </c>
      <c r="B12" s="19" t="s">
        <v>225</v>
      </c>
      <c r="C12" s="99"/>
      <c r="D12" s="19" t="s">
        <v>335</v>
      </c>
    </row>
    <row r="13" spans="1:4" ht="25.5" hidden="1" outlineLevel="1" x14ac:dyDescent="0.25">
      <c r="A13" s="18" t="s">
        <v>336</v>
      </c>
      <c r="B13" s="19" t="s">
        <v>337</v>
      </c>
      <c r="C13" s="99"/>
      <c r="D13" s="19" t="s">
        <v>338</v>
      </c>
    </row>
    <row r="14" spans="1:4" ht="25.5" hidden="1" outlineLevel="1" x14ac:dyDescent="0.25">
      <c r="A14" s="18" t="s">
        <v>339</v>
      </c>
      <c r="B14" s="19" t="s">
        <v>340</v>
      </c>
      <c r="C14" s="99"/>
      <c r="D14" s="19" t="s">
        <v>341</v>
      </c>
    </row>
    <row r="15" spans="1:4" hidden="1" outlineLevel="1" x14ac:dyDescent="0.25">
      <c r="A15" s="18" t="s">
        <v>342</v>
      </c>
      <c r="B15" s="19" t="s">
        <v>343</v>
      </c>
      <c r="C15" s="99"/>
      <c r="D15" s="19" t="s">
        <v>344</v>
      </c>
    </row>
    <row r="16" spans="1:4" ht="25.5" hidden="1" outlineLevel="1" x14ac:dyDescent="0.25">
      <c r="A16" s="18" t="s">
        <v>345</v>
      </c>
      <c r="B16" s="19" t="s">
        <v>132</v>
      </c>
      <c r="C16" s="99"/>
      <c r="D16" s="19" t="s">
        <v>346</v>
      </c>
    </row>
    <row r="17" spans="1:4" ht="25.5" hidden="1" outlineLevel="1" x14ac:dyDescent="0.25">
      <c r="A17" s="18" t="s">
        <v>347</v>
      </c>
      <c r="B17" s="19" t="s">
        <v>348</v>
      </c>
      <c r="C17" s="99"/>
      <c r="D17" s="19" t="s">
        <v>349</v>
      </c>
    </row>
    <row r="18" spans="1:4" hidden="1" outlineLevel="1" x14ac:dyDescent="0.25">
      <c r="A18" s="18" t="s">
        <v>282</v>
      </c>
      <c r="B18" s="19" t="s">
        <v>283</v>
      </c>
      <c r="C18" s="99"/>
      <c r="D18" s="19" t="s">
        <v>350</v>
      </c>
    </row>
    <row r="19" spans="1:4" ht="25.5" hidden="1" outlineLevel="1" x14ac:dyDescent="0.25">
      <c r="A19" s="18" t="s">
        <v>351</v>
      </c>
      <c r="B19" s="19" t="s">
        <v>352</v>
      </c>
      <c r="C19" s="99"/>
      <c r="D19" s="19" t="s">
        <v>353</v>
      </c>
    </row>
    <row r="20" spans="1:4" ht="38.25" hidden="1" outlineLevel="1" x14ac:dyDescent="0.25">
      <c r="A20" s="18" t="s">
        <v>285</v>
      </c>
      <c r="B20" s="19" t="s">
        <v>286</v>
      </c>
      <c r="C20" s="99"/>
      <c r="D20" s="19" t="s">
        <v>354</v>
      </c>
    </row>
    <row r="21" spans="1:4" ht="38.25" hidden="1" outlineLevel="1" x14ac:dyDescent="0.25">
      <c r="A21" s="18" t="s">
        <v>289</v>
      </c>
      <c r="B21" s="19" t="s">
        <v>290</v>
      </c>
      <c r="C21" s="99"/>
      <c r="D21" s="19" t="s">
        <v>355</v>
      </c>
    </row>
    <row r="22" spans="1:4" ht="25.5" hidden="1" outlineLevel="1" x14ac:dyDescent="0.25">
      <c r="A22" s="18" t="s">
        <v>356</v>
      </c>
      <c r="B22" s="19" t="s">
        <v>357</v>
      </c>
      <c r="C22" s="99"/>
      <c r="D22" s="19" t="s">
        <v>358</v>
      </c>
    </row>
    <row r="23" spans="1:4" ht="25.5" hidden="1" outlineLevel="1" x14ac:dyDescent="0.25">
      <c r="A23" s="18" t="s">
        <v>359</v>
      </c>
      <c r="B23" s="19" t="s">
        <v>360</v>
      </c>
      <c r="C23" s="99"/>
      <c r="D23" s="19" t="s">
        <v>361</v>
      </c>
    </row>
    <row r="24" spans="1:4" ht="38.25" hidden="1" outlineLevel="1" x14ac:dyDescent="0.25">
      <c r="A24" s="18" t="s">
        <v>362</v>
      </c>
      <c r="B24" s="19" t="s">
        <v>363</v>
      </c>
      <c r="C24" s="99"/>
      <c r="D24" s="19" t="s">
        <v>364</v>
      </c>
    </row>
    <row r="25" spans="1:4" ht="38.25" hidden="1" outlineLevel="1" x14ac:dyDescent="0.25">
      <c r="A25" s="18" t="s">
        <v>362</v>
      </c>
      <c r="B25" s="19" t="s">
        <v>365</v>
      </c>
      <c r="C25" s="99"/>
      <c r="D25" s="19" t="s">
        <v>366</v>
      </c>
    </row>
    <row r="26" spans="1:4" hidden="1" outlineLevel="1" x14ac:dyDescent="0.25">
      <c r="A26" s="18" t="s">
        <v>190</v>
      </c>
      <c r="B26" s="19" t="s">
        <v>367</v>
      </c>
      <c r="C26" s="18" t="s">
        <v>368</v>
      </c>
      <c r="D26" s="19" t="s">
        <v>369</v>
      </c>
    </row>
    <row r="27" spans="1:4" ht="76.5" hidden="1" outlineLevel="1" x14ac:dyDescent="0.25">
      <c r="A27" s="18" t="s">
        <v>370</v>
      </c>
      <c r="B27" s="19" t="s">
        <v>371</v>
      </c>
      <c r="C27" s="18" t="s">
        <v>267</v>
      </c>
      <c r="D27" s="19" t="s">
        <v>372</v>
      </c>
    </row>
    <row r="28" spans="1:4" ht="76.5" hidden="1" outlineLevel="1" x14ac:dyDescent="0.25">
      <c r="A28" s="18" t="s">
        <v>370</v>
      </c>
      <c r="B28" s="19" t="s">
        <v>373</v>
      </c>
      <c r="C28" s="18" t="s">
        <v>267</v>
      </c>
      <c r="D28" s="19" t="s">
        <v>374</v>
      </c>
    </row>
    <row r="29" spans="1:4" ht="76.5" hidden="1" outlineLevel="1" x14ac:dyDescent="0.25">
      <c r="A29" s="18" t="s">
        <v>370</v>
      </c>
      <c r="B29" s="19" t="s">
        <v>375</v>
      </c>
      <c r="C29" s="18" t="s">
        <v>267</v>
      </c>
      <c r="D29" s="19" t="s">
        <v>376</v>
      </c>
    </row>
    <row r="30" spans="1:4" collapsed="1" x14ac:dyDescent="0.25"/>
  </sheetData>
  <mergeCells count="4">
    <mergeCell ref="A2:D3"/>
    <mergeCell ref="A5:C5"/>
    <mergeCell ref="C7:C25"/>
    <mergeCell ref="D7:D9"/>
  </mergeCells>
  <hyperlinks>
    <hyperlink ref="A1" location="Тарифы!A1" display="К тарифам" xr:uid="{3A8BE9D7-9EB5-4929-BFA2-EB2D36F7BD71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2EB76-41AB-4522-AC8E-856C6DBE6893}">
  <sheetPr>
    <tabColor theme="3"/>
  </sheetPr>
  <dimension ref="A1:D54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2" t="s">
        <v>162</v>
      </c>
    </row>
    <row r="2" spans="1:4" x14ac:dyDescent="0.25">
      <c r="A2" s="91" t="s">
        <v>377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x14ac:dyDescent="0.25">
      <c r="A5" s="97" t="s">
        <v>378</v>
      </c>
      <c r="B5" s="97"/>
      <c r="C5" s="97"/>
      <c r="D5" s="16" t="s">
        <v>379</v>
      </c>
    </row>
    <row r="6" spans="1:4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</row>
    <row r="7" spans="1:4" ht="25.5" hidden="1" outlineLevel="1" x14ac:dyDescent="0.25">
      <c r="A7" s="18" t="s">
        <v>325</v>
      </c>
      <c r="B7" s="19" t="s">
        <v>327</v>
      </c>
      <c r="C7" s="99" t="s">
        <v>216</v>
      </c>
      <c r="D7" s="20"/>
    </row>
    <row r="8" spans="1:4" ht="25.5" hidden="1" outlineLevel="1" x14ac:dyDescent="0.25">
      <c r="A8" s="18" t="s">
        <v>330</v>
      </c>
      <c r="B8" s="19" t="s">
        <v>331</v>
      </c>
      <c r="C8" s="99"/>
      <c r="D8" s="19" t="s">
        <v>332</v>
      </c>
    </row>
    <row r="9" spans="1:4" ht="25.5" hidden="1" outlineLevel="1" x14ac:dyDescent="0.25">
      <c r="A9" s="18" t="s">
        <v>305</v>
      </c>
      <c r="B9" s="19" t="s">
        <v>333</v>
      </c>
      <c r="C9" s="99"/>
      <c r="D9" s="19" t="s">
        <v>332</v>
      </c>
    </row>
    <row r="10" spans="1:4" ht="25.5" hidden="1" outlineLevel="1" x14ac:dyDescent="0.25">
      <c r="A10" s="18" t="s">
        <v>334</v>
      </c>
      <c r="B10" s="19" t="s">
        <v>225</v>
      </c>
      <c r="C10" s="99"/>
      <c r="D10" s="19" t="s">
        <v>335</v>
      </c>
    </row>
    <row r="11" spans="1:4" ht="25.5" hidden="1" outlineLevel="1" x14ac:dyDescent="0.25">
      <c r="A11" s="18" t="s">
        <v>336</v>
      </c>
      <c r="B11" s="19" t="s">
        <v>337</v>
      </c>
      <c r="C11" s="99"/>
      <c r="D11" s="19" t="s">
        <v>338</v>
      </c>
    </row>
    <row r="12" spans="1:4" ht="25.5" hidden="1" outlineLevel="1" x14ac:dyDescent="0.25">
      <c r="A12" s="18" t="s">
        <v>339</v>
      </c>
      <c r="B12" s="19" t="s">
        <v>340</v>
      </c>
      <c r="C12" s="99"/>
      <c r="D12" s="19" t="s">
        <v>341</v>
      </c>
    </row>
    <row r="13" spans="1:4" hidden="1" outlineLevel="1" x14ac:dyDescent="0.25">
      <c r="A13" s="18" t="s">
        <v>342</v>
      </c>
      <c r="B13" s="19" t="s">
        <v>343</v>
      </c>
      <c r="C13" s="99"/>
      <c r="D13" s="19" t="s">
        <v>344</v>
      </c>
    </row>
    <row r="14" spans="1:4" ht="25.5" hidden="1" outlineLevel="1" x14ac:dyDescent="0.25">
      <c r="A14" s="18" t="s">
        <v>345</v>
      </c>
      <c r="B14" s="19" t="s">
        <v>132</v>
      </c>
      <c r="C14" s="99"/>
      <c r="D14" s="19" t="s">
        <v>346</v>
      </c>
    </row>
    <row r="15" spans="1:4" ht="25.5" hidden="1" outlineLevel="1" x14ac:dyDescent="0.25">
      <c r="A15" s="18" t="s">
        <v>347</v>
      </c>
      <c r="B15" s="19" t="s">
        <v>348</v>
      </c>
      <c r="C15" s="99"/>
      <c r="D15" s="19" t="s">
        <v>349</v>
      </c>
    </row>
    <row r="16" spans="1:4" hidden="1" outlineLevel="1" x14ac:dyDescent="0.25">
      <c r="A16" s="18" t="s">
        <v>282</v>
      </c>
      <c r="B16" s="19" t="s">
        <v>283</v>
      </c>
      <c r="C16" s="99"/>
      <c r="D16" s="19" t="s">
        <v>350</v>
      </c>
    </row>
    <row r="17" spans="1:4" ht="25.5" hidden="1" outlineLevel="1" x14ac:dyDescent="0.25">
      <c r="A17" s="18" t="s">
        <v>351</v>
      </c>
      <c r="B17" s="19" t="s">
        <v>352</v>
      </c>
      <c r="C17" s="99"/>
      <c r="D17" s="19" t="s">
        <v>353</v>
      </c>
    </row>
    <row r="18" spans="1:4" ht="38.25" hidden="1" outlineLevel="1" x14ac:dyDescent="0.25">
      <c r="A18" s="18" t="s">
        <v>285</v>
      </c>
      <c r="B18" s="19" t="s">
        <v>286</v>
      </c>
      <c r="C18" s="99"/>
      <c r="D18" s="19" t="s">
        <v>354</v>
      </c>
    </row>
    <row r="19" spans="1:4" ht="38.25" hidden="1" outlineLevel="1" x14ac:dyDescent="0.25">
      <c r="A19" s="18" t="s">
        <v>289</v>
      </c>
      <c r="B19" s="19" t="s">
        <v>290</v>
      </c>
      <c r="C19" s="99"/>
      <c r="D19" s="19" t="s">
        <v>355</v>
      </c>
    </row>
    <row r="20" spans="1:4" ht="25.5" hidden="1" outlineLevel="1" x14ac:dyDescent="0.25">
      <c r="A20" s="18" t="s">
        <v>356</v>
      </c>
      <c r="B20" s="19" t="s">
        <v>357</v>
      </c>
      <c r="C20" s="99"/>
      <c r="D20" s="19" t="s">
        <v>358</v>
      </c>
    </row>
    <row r="21" spans="1:4" ht="25.5" hidden="1" outlineLevel="1" x14ac:dyDescent="0.25">
      <c r="A21" s="18" t="s">
        <v>359</v>
      </c>
      <c r="B21" s="19" t="s">
        <v>360</v>
      </c>
      <c r="C21" s="99"/>
      <c r="D21" s="19" t="s">
        <v>361</v>
      </c>
    </row>
    <row r="22" spans="1:4" ht="38.25" hidden="1" outlineLevel="1" x14ac:dyDescent="0.25">
      <c r="A22" s="21" t="s">
        <v>380</v>
      </c>
      <c r="B22" s="31" t="s">
        <v>381</v>
      </c>
      <c r="C22" s="21" t="s">
        <v>105</v>
      </c>
      <c r="D22" s="19" t="s">
        <v>364</v>
      </c>
    </row>
    <row r="23" spans="1:4" ht="25.5" hidden="1" outlineLevel="1" x14ac:dyDescent="0.25">
      <c r="A23" s="21" t="s">
        <v>382</v>
      </c>
      <c r="B23" s="31" t="s">
        <v>191</v>
      </c>
      <c r="C23" s="21" t="s">
        <v>267</v>
      </c>
      <c r="D23" s="19" t="s">
        <v>366</v>
      </c>
    </row>
    <row r="24" spans="1:4" hidden="1" outlineLevel="1" x14ac:dyDescent="0.25">
      <c r="A24" s="21" t="s">
        <v>187</v>
      </c>
      <c r="B24" s="31" t="s">
        <v>188</v>
      </c>
      <c r="C24" s="21" t="s">
        <v>105</v>
      </c>
      <c r="D24" s="31"/>
    </row>
    <row r="25" spans="1:4" ht="38.25" collapsed="1" x14ac:dyDescent="0.25">
      <c r="A25" s="97" t="s">
        <v>419</v>
      </c>
      <c r="B25" s="97"/>
      <c r="C25" s="97"/>
      <c r="D25" s="16" t="s">
        <v>383</v>
      </c>
    </row>
    <row r="26" spans="1:4" hidden="1" outlineLevel="1" x14ac:dyDescent="0.25">
      <c r="A26" s="17" t="s">
        <v>43</v>
      </c>
      <c r="B26" s="17" t="s">
        <v>44</v>
      </c>
      <c r="C26" s="17" t="s">
        <v>45</v>
      </c>
      <c r="D26" s="17" t="s">
        <v>46</v>
      </c>
    </row>
    <row r="27" spans="1:4" ht="114.75" hidden="1" outlineLevel="1" x14ac:dyDescent="0.25">
      <c r="A27" s="18" t="s">
        <v>325</v>
      </c>
      <c r="B27" s="19" t="s">
        <v>327</v>
      </c>
      <c r="C27" s="18" t="s">
        <v>384</v>
      </c>
      <c r="D27" s="20"/>
    </row>
    <row r="28" spans="1:4" ht="25.5" hidden="1" outlineLevel="1" x14ac:dyDescent="0.25">
      <c r="A28" s="18" t="s">
        <v>330</v>
      </c>
      <c r="B28" s="19" t="s">
        <v>386</v>
      </c>
      <c r="C28" s="99" t="s">
        <v>387</v>
      </c>
      <c r="D28" s="89" t="s">
        <v>385</v>
      </c>
    </row>
    <row r="29" spans="1:4" hidden="1" outlineLevel="1" x14ac:dyDescent="0.25">
      <c r="A29" s="21" t="s">
        <v>305</v>
      </c>
      <c r="B29" s="31" t="s">
        <v>306</v>
      </c>
      <c r="C29" s="99"/>
      <c r="D29" s="92"/>
    </row>
    <row r="30" spans="1:4" ht="25.5" hidden="1" outlineLevel="1" x14ac:dyDescent="0.25">
      <c r="A30" s="21" t="s">
        <v>388</v>
      </c>
      <c r="B30" s="31" t="s">
        <v>182</v>
      </c>
      <c r="C30" s="99"/>
      <c r="D30" s="92"/>
    </row>
    <row r="31" spans="1:4" ht="25.5" hidden="1" outlineLevel="1" x14ac:dyDescent="0.25">
      <c r="A31" s="21" t="s">
        <v>389</v>
      </c>
      <c r="B31" s="31" t="s">
        <v>390</v>
      </c>
      <c r="C31" s="99"/>
      <c r="D31" s="92"/>
    </row>
    <row r="32" spans="1:4" ht="38.25" hidden="1" outlineLevel="1" x14ac:dyDescent="0.25">
      <c r="A32" s="21" t="s">
        <v>380</v>
      </c>
      <c r="B32" s="31" t="s">
        <v>381</v>
      </c>
      <c r="C32" s="99"/>
      <c r="D32" s="92"/>
    </row>
    <row r="33" spans="1:4" ht="25.5" hidden="1" outlineLevel="1" x14ac:dyDescent="0.25">
      <c r="A33" s="21" t="s">
        <v>128</v>
      </c>
      <c r="B33" s="31" t="s">
        <v>391</v>
      </c>
      <c r="C33" s="99"/>
      <c r="D33" s="92"/>
    </row>
    <row r="34" spans="1:4" hidden="1" outlineLevel="1" x14ac:dyDescent="0.25">
      <c r="A34" s="21" t="s">
        <v>392</v>
      </c>
      <c r="B34" s="31" t="s">
        <v>393</v>
      </c>
      <c r="C34" s="99"/>
      <c r="D34" s="92"/>
    </row>
    <row r="35" spans="1:4" hidden="1" outlineLevel="1" x14ac:dyDescent="0.25">
      <c r="A35" s="21" t="s">
        <v>394</v>
      </c>
      <c r="B35" s="31" t="s">
        <v>395</v>
      </c>
      <c r="C35" s="99"/>
      <c r="D35" s="92"/>
    </row>
    <row r="36" spans="1:4" ht="25.5" hidden="1" outlineLevel="1" x14ac:dyDescent="0.25">
      <c r="A36" s="21" t="s">
        <v>396</v>
      </c>
      <c r="B36" s="31" t="s">
        <v>112</v>
      </c>
      <c r="C36" s="99"/>
      <c r="D36" s="92"/>
    </row>
    <row r="37" spans="1:4" ht="25.5" hidden="1" outlineLevel="1" x14ac:dyDescent="0.25">
      <c r="A37" s="21" t="s">
        <v>397</v>
      </c>
      <c r="B37" s="31" t="s">
        <v>398</v>
      </c>
      <c r="C37" s="89" t="s">
        <v>53</v>
      </c>
      <c r="D37" s="92"/>
    </row>
    <row r="38" spans="1:4" ht="25.5" hidden="1" outlineLevel="1" x14ac:dyDescent="0.25">
      <c r="A38" s="21" t="s">
        <v>399</v>
      </c>
      <c r="B38" s="31" t="s">
        <v>400</v>
      </c>
      <c r="C38" s="92"/>
      <c r="D38" s="92"/>
    </row>
    <row r="39" spans="1:4" ht="25.5" hidden="1" outlineLevel="1" x14ac:dyDescent="0.25">
      <c r="A39" s="21" t="s">
        <v>401</v>
      </c>
      <c r="B39" s="31" t="s">
        <v>125</v>
      </c>
      <c r="C39" s="90"/>
      <c r="D39" s="92"/>
    </row>
    <row r="40" spans="1:4" ht="63.75" hidden="1" customHeight="1" outlineLevel="1" x14ac:dyDescent="0.25">
      <c r="A40" s="21" t="s">
        <v>403</v>
      </c>
      <c r="B40" s="31" t="s">
        <v>404</v>
      </c>
      <c r="C40" s="89" t="s">
        <v>402</v>
      </c>
      <c r="D40" s="92"/>
    </row>
    <row r="41" spans="1:4" hidden="1" outlineLevel="1" x14ac:dyDescent="0.25">
      <c r="A41" s="21" t="s">
        <v>405</v>
      </c>
      <c r="B41" s="31" t="s">
        <v>194</v>
      </c>
      <c r="C41" s="90"/>
      <c r="D41" s="92"/>
    </row>
    <row r="42" spans="1:4" hidden="1" outlineLevel="1" x14ac:dyDescent="0.25">
      <c r="A42" s="21" t="s">
        <v>406</v>
      </c>
      <c r="B42" s="31" t="s">
        <v>407</v>
      </c>
      <c r="C42" s="21" t="s">
        <v>267</v>
      </c>
      <c r="D42" s="90"/>
    </row>
    <row r="43" spans="1:4" ht="114.75" hidden="1" outlineLevel="1" x14ac:dyDescent="0.25">
      <c r="A43" s="21" t="s">
        <v>408</v>
      </c>
      <c r="B43" s="31" t="s">
        <v>409</v>
      </c>
      <c r="C43" s="21" t="s">
        <v>410</v>
      </c>
      <c r="D43" s="31"/>
    </row>
    <row r="44" spans="1:4" ht="38.25" hidden="1" outlineLevel="1" x14ac:dyDescent="0.25">
      <c r="A44" s="21" t="s">
        <v>411</v>
      </c>
      <c r="B44" s="31" t="s">
        <v>412</v>
      </c>
      <c r="C44" s="21" t="s">
        <v>267</v>
      </c>
      <c r="D44" s="31"/>
    </row>
    <row r="45" spans="1:4" ht="25.5" hidden="1" outlineLevel="1" x14ac:dyDescent="0.25">
      <c r="A45" s="21" t="s">
        <v>413</v>
      </c>
      <c r="B45" s="31" t="s">
        <v>414</v>
      </c>
      <c r="C45" s="21" t="s">
        <v>267</v>
      </c>
      <c r="D45" s="31"/>
    </row>
    <row r="46" spans="1:4" hidden="1" outlineLevel="1" x14ac:dyDescent="0.25">
      <c r="A46" s="21" t="s">
        <v>187</v>
      </c>
      <c r="B46" s="31" t="s">
        <v>188</v>
      </c>
      <c r="C46" s="21" t="s">
        <v>267</v>
      </c>
      <c r="D46" s="31"/>
    </row>
    <row r="47" spans="1:4" ht="25.5" collapsed="1" x14ac:dyDescent="0.25">
      <c r="A47" s="97" t="s">
        <v>415</v>
      </c>
      <c r="B47" s="97"/>
      <c r="C47" s="97"/>
      <c r="D47" s="16" t="s">
        <v>416</v>
      </c>
    </row>
    <row r="48" spans="1:4" hidden="1" outlineLevel="1" x14ac:dyDescent="0.25">
      <c r="A48" s="17" t="s">
        <v>43</v>
      </c>
      <c r="B48" s="17" t="s">
        <v>44</v>
      </c>
      <c r="C48" s="17" t="s">
        <v>45</v>
      </c>
      <c r="D48" s="17" t="s">
        <v>46</v>
      </c>
    </row>
    <row r="49" spans="1:4" ht="25.5" hidden="1" outlineLevel="1" x14ac:dyDescent="0.25">
      <c r="A49" s="18" t="s">
        <v>325</v>
      </c>
      <c r="B49" s="19" t="s">
        <v>327</v>
      </c>
      <c r="C49" s="18" t="s">
        <v>417</v>
      </c>
      <c r="D49" s="20"/>
    </row>
    <row r="50" spans="1:4" ht="25.5" hidden="1" outlineLevel="1" x14ac:dyDescent="0.25">
      <c r="A50" s="18" t="s">
        <v>330</v>
      </c>
      <c r="B50" s="19" t="s">
        <v>386</v>
      </c>
      <c r="C50" s="18" t="s">
        <v>53</v>
      </c>
      <c r="D50" s="19"/>
    </row>
    <row r="51" spans="1:4" hidden="1" outlineLevel="1" x14ac:dyDescent="0.25">
      <c r="A51" s="21" t="s">
        <v>305</v>
      </c>
      <c r="B51" s="31" t="s">
        <v>306</v>
      </c>
      <c r="C51" s="21" t="s">
        <v>53</v>
      </c>
      <c r="D51" s="31"/>
    </row>
    <row r="52" spans="1:4" ht="25.5" hidden="1" outlineLevel="1" x14ac:dyDescent="0.25">
      <c r="A52" s="21" t="s">
        <v>388</v>
      </c>
      <c r="B52" s="31" t="s">
        <v>182</v>
      </c>
      <c r="C52" s="21" t="s">
        <v>53</v>
      </c>
      <c r="D52" s="31"/>
    </row>
    <row r="53" spans="1:4" ht="25.5" hidden="1" outlineLevel="1" x14ac:dyDescent="0.25">
      <c r="A53" s="21" t="s">
        <v>382</v>
      </c>
      <c r="B53" s="31" t="s">
        <v>191</v>
      </c>
      <c r="C53" s="21" t="s">
        <v>53</v>
      </c>
      <c r="D53" s="31"/>
    </row>
    <row r="54" spans="1:4" collapsed="1" x14ac:dyDescent="0.25"/>
  </sheetData>
  <mergeCells count="9">
    <mergeCell ref="A47:C47"/>
    <mergeCell ref="D28:D42"/>
    <mergeCell ref="C37:C39"/>
    <mergeCell ref="C40:C41"/>
    <mergeCell ref="A2:D3"/>
    <mergeCell ref="A5:C5"/>
    <mergeCell ref="C7:C21"/>
    <mergeCell ref="A25:C25"/>
    <mergeCell ref="C28:C36"/>
  </mergeCells>
  <hyperlinks>
    <hyperlink ref="A1" location="Тарифы!A1" display="К тарифам" xr:uid="{2AE789F0-F882-4E69-B8FC-7D4270EC5D5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75790-CACC-4634-84D6-E216A7872B6C}">
  <sheetPr>
    <tabColor theme="0"/>
  </sheetPr>
  <dimension ref="A1:D103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2" t="s">
        <v>162</v>
      </c>
    </row>
    <row r="2" spans="1:4" x14ac:dyDescent="0.25">
      <c r="A2" s="91" t="s">
        <v>516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x14ac:dyDescent="0.25">
      <c r="A5" s="97" t="s">
        <v>420</v>
      </c>
      <c r="B5" s="97"/>
      <c r="C5" s="97"/>
      <c r="D5" s="16" t="s">
        <v>379</v>
      </c>
    </row>
    <row r="6" spans="1:4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</row>
    <row r="7" spans="1:4" ht="38.25" hidden="1" outlineLevel="1" x14ac:dyDescent="0.25">
      <c r="A7" s="18" t="s">
        <v>421</v>
      </c>
      <c r="B7" s="19" t="s">
        <v>422</v>
      </c>
      <c r="C7" s="18"/>
      <c r="D7" s="20"/>
    </row>
    <row r="8" spans="1:4" ht="51" hidden="1" outlineLevel="1" x14ac:dyDescent="0.25">
      <c r="A8" s="18" t="s">
        <v>423</v>
      </c>
      <c r="B8" s="19" t="s">
        <v>424</v>
      </c>
      <c r="C8" s="19" t="s">
        <v>53</v>
      </c>
      <c r="D8" s="19" t="s">
        <v>425</v>
      </c>
    </row>
    <row r="9" spans="1:4" ht="38.25" hidden="1" outlineLevel="1" x14ac:dyDescent="0.25">
      <c r="A9" s="21" t="s">
        <v>426</v>
      </c>
      <c r="B9" s="31" t="s">
        <v>427</v>
      </c>
      <c r="C9" s="31" t="s">
        <v>53</v>
      </c>
      <c r="D9" s="31" t="s">
        <v>428</v>
      </c>
    </row>
    <row r="10" spans="1:4" collapsed="1" x14ac:dyDescent="0.25">
      <c r="A10" s="97" t="s">
        <v>429</v>
      </c>
      <c r="B10" s="97"/>
      <c r="C10" s="97"/>
      <c r="D10" s="16" t="s">
        <v>430</v>
      </c>
    </row>
    <row r="11" spans="1:4" hidden="1" outlineLevel="1" x14ac:dyDescent="0.25">
      <c r="A11" s="17" t="s">
        <v>43</v>
      </c>
      <c r="B11" s="17" t="s">
        <v>44</v>
      </c>
      <c r="C11" s="17" t="s">
        <v>45</v>
      </c>
      <c r="D11" s="17" t="s">
        <v>46</v>
      </c>
    </row>
    <row r="12" spans="1:4" ht="38.25" hidden="1" outlineLevel="1" x14ac:dyDescent="0.25">
      <c r="A12" s="18" t="s">
        <v>421</v>
      </c>
      <c r="B12" s="19" t="s">
        <v>422</v>
      </c>
      <c r="C12" s="18"/>
      <c r="D12" s="20"/>
    </row>
    <row r="13" spans="1:4" ht="51" hidden="1" outlineLevel="1" x14ac:dyDescent="0.25">
      <c r="A13" s="18" t="s">
        <v>423</v>
      </c>
      <c r="B13" s="19" t="s">
        <v>424</v>
      </c>
      <c r="C13" s="19" t="s">
        <v>53</v>
      </c>
      <c r="D13" s="19" t="s">
        <v>425</v>
      </c>
    </row>
    <row r="14" spans="1:4" ht="38.25" hidden="1" outlineLevel="1" x14ac:dyDescent="0.25">
      <c r="A14" s="21" t="s">
        <v>426</v>
      </c>
      <c r="B14" s="31" t="s">
        <v>427</v>
      </c>
      <c r="C14" s="31" t="s">
        <v>53</v>
      </c>
      <c r="D14" s="31" t="s">
        <v>431</v>
      </c>
    </row>
    <row r="15" spans="1:4" collapsed="1" x14ac:dyDescent="0.25">
      <c r="A15" s="97" t="s">
        <v>432</v>
      </c>
      <c r="B15" s="97"/>
      <c r="C15" s="97"/>
      <c r="D15" s="16" t="s">
        <v>433</v>
      </c>
    </row>
    <row r="16" spans="1:4" hidden="1" outlineLevel="1" x14ac:dyDescent="0.25">
      <c r="A16" s="17" t="s">
        <v>43</v>
      </c>
      <c r="B16" s="17" t="s">
        <v>44</v>
      </c>
      <c r="C16" s="17" t="s">
        <v>45</v>
      </c>
      <c r="D16" s="17" t="s">
        <v>46</v>
      </c>
    </row>
    <row r="17" spans="1:4" ht="38.25" hidden="1" outlineLevel="1" x14ac:dyDescent="0.25">
      <c r="A17" s="18" t="s">
        <v>421</v>
      </c>
      <c r="B17" s="19" t="s">
        <v>422</v>
      </c>
      <c r="C17" s="18"/>
      <c r="D17" s="20"/>
    </row>
    <row r="18" spans="1:4" ht="38.25" hidden="1" outlineLevel="1" x14ac:dyDescent="0.25">
      <c r="A18" s="21" t="s">
        <v>434</v>
      </c>
      <c r="B18" s="31" t="s">
        <v>435</v>
      </c>
      <c r="C18" s="31" t="s">
        <v>53</v>
      </c>
      <c r="D18" s="31" t="s">
        <v>436</v>
      </c>
    </row>
    <row r="19" spans="1:4" ht="38.25" hidden="1" outlineLevel="1" x14ac:dyDescent="0.25">
      <c r="A19" s="21" t="s">
        <v>437</v>
      </c>
      <c r="B19" s="31" t="s">
        <v>438</v>
      </c>
      <c r="C19" s="31" t="s">
        <v>53</v>
      </c>
      <c r="D19" s="31" t="s">
        <v>439</v>
      </c>
    </row>
    <row r="20" spans="1:4" collapsed="1" x14ac:dyDescent="0.25">
      <c r="A20" s="97" t="s">
        <v>440</v>
      </c>
      <c r="B20" s="97"/>
      <c r="C20" s="97"/>
      <c r="D20" s="16" t="s">
        <v>441</v>
      </c>
    </row>
    <row r="21" spans="1:4" hidden="1" outlineLevel="1" x14ac:dyDescent="0.25">
      <c r="A21" s="17" t="s">
        <v>43</v>
      </c>
      <c r="B21" s="17" t="s">
        <v>44</v>
      </c>
      <c r="C21" s="17" t="s">
        <v>45</v>
      </c>
      <c r="D21" s="17" t="s">
        <v>46</v>
      </c>
    </row>
    <row r="22" spans="1:4" ht="38.25" hidden="1" outlineLevel="1" x14ac:dyDescent="0.25">
      <c r="A22" s="18" t="s">
        <v>421</v>
      </c>
      <c r="B22" s="19" t="s">
        <v>422</v>
      </c>
      <c r="C22" s="18"/>
      <c r="D22" s="20"/>
    </row>
    <row r="23" spans="1:4" ht="63.75" hidden="1" outlineLevel="1" x14ac:dyDescent="0.25">
      <c r="A23" s="21" t="s">
        <v>442</v>
      </c>
      <c r="B23" s="31" t="s">
        <v>443</v>
      </c>
      <c r="C23" s="31" t="s">
        <v>53</v>
      </c>
      <c r="D23" s="31" t="s">
        <v>444</v>
      </c>
    </row>
    <row r="24" spans="1:4" ht="25.5" hidden="1" outlineLevel="1" x14ac:dyDescent="0.25">
      <c r="A24" s="21" t="s">
        <v>445</v>
      </c>
      <c r="B24" s="31" t="s">
        <v>446</v>
      </c>
      <c r="C24" s="31" t="s">
        <v>267</v>
      </c>
      <c r="D24" s="31" t="s">
        <v>447</v>
      </c>
    </row>
    <row r="25" spans="1:4" collapsed="1" x14ac:dyDescent="0.25">
      <c r="A25" s="97" t="s">
        <v>448</v>
      </c>
      <c r="B25" s="97"/>
      <c r="C25" s="97"/>
      <c r="D25" s="16" t="s">
        <v>449</v>
      </c>
    </row>
    <row r="26" spans="1:4" hidden="1" outlineLevel="1" x14ac:dyDescent="0.25">
      <c r="A26" s="17" t="s">
        <v>43</v>
      </c>
      <c r="B26" s="17" t="s">
        <v>44</v>
      </c>
      <c r="C26" s="17" t="s">
        <v>45</v>
      </c>
      <c r="D26" s="17" t="s">
        <v>46</v>
      </c>
    </row>
    <row r="27" spans="1:4" ht="38.25" hidden="1" outlineLevel="1" x14ac:dyDescent="0.25">
      <c r="A27" s="18" t="s">
        <v>421</v>
      </c>
      <c r="B27" s="19" t="s">
        <v>422</v>
      </c>
      <c r="C27" s="18"/>
      <c r="D27" s="20"/>
    </row>
    <row r="28" spans="1:4" ht="63.75" hidden="1" outlineLevel="1" x14ac:dyDescent="0.25">
      <c r="A28" s="21" t="s">
        <v>442</v>
      </c>
      <c r="B28" s="31" t="s">
        <v>443</v>
      </c>
      <c r="C28" s="31" t="s">
        <v>105</v>
      </c>
      <c r="D28" s="31" t="s">
        <v>444</v>
      </c>
    </row>
    <row r="29" spans="1:4" ht="25.5" hidden="1" outlineLevel="1" x14ac:dyDescent="0.25">
      <c r="A29" s="21" t="s">
        <v>445</v>
      </c>
      <c r="B29" s="31" t="s">
        <v>446</v>
      </c>
      <c r="C29" s="31" t="s">
        <v>105</v>
      </c>
      <c r="D29" s="31" t="s">
        <v>447</v>
      </c>
    </row>
    <row r="30" spans="1:4" collapsed="1" x14ac:dyDescent="0.25">
      <c r="A30" s="97" t="s">
        <v>450</v>
      </c>
      <c r="B30" s="97"/>
      <c r="C30" s="97"/>
      <c r="D30" s="16" t="s">
        <v>441</v>
      </c>
    </row>
    <row r="31" spans="1:4" hidden="1" outlineLevel="1" x14ac:dyDescent="0.25">
      <c r="A31" s="17" t="s">
        <v>43</v>
      </c>
      <c r="B31" s="17" t="s">
        <v>44</v>
      </c>
      <c r="C31" s="17" t="s">
        <v>45</v>
      </c>
      <c r="D31" s="17" t="s">
        <v>46</v>
      </c>
    </row>
    <row r="32" spans="1:4" ht="38.25" hidden="1" outlineLevel="1" x14ac:dyDescent="0.25">
      <c r="A32" s="18" t="s">
        <v>421</v>
      </c>
      <c r="B32" s="19" t="s">
        <v>422</v>
      </c>
      <c r="C32" s="18"/>
      <c r="D32" s="20"/>
    </row>
    <row r="33" spans="1:4" ht="38.25" hidden="1" outlineLevel="1" x14ac:dyDescent="0.25">
      <c r="A33" s="21" t="s">
        <v>451</v>
      </c>
      <c r="B33" s="31" t="s">
        <v>452</v>
      </c>
      <c r="C33" s="31" t="s">
        <v>53</v>
      </c>
      <c r="D33" s="31" t="s">
        <v>453</v>
      </c>
    </row>
    <row r="34" spans="1:4" ht="25.5" hidden="1" outlineLevel="1" x14ac:dyDescent="0.25">
      <c r="A34" s="21" t="s">
        <v>454</v>
      </c>
      <c r="B34" s="31" t="s">
        <v>455</v>
      </c>
      <c r="C34" s="31" t="s">
        <v>53</v>
      </c>
      <c r="D34" s="31" t="s">
        <v>447</v>
      </c>
    </row>
    <row r="35" spans="1:4" collapsed="1" x14ac:dyDescent="0.25">
      <c r="A35" s="97" t="s">
        <v>456</v>
      </c>
      <c r="B35" s="97"/>
      <c r="C35" s="97"/>
      <c r="D35" s="16" t="s">
        <v>457</v>
      </c>
    </row>
    <row r="36" spans="1:4" hidden="1" outlineLevel="1" x14ac:dyDescent="0.25">
      <c r="A36" s="17" t="s">
        <v>43</v>
      </c>
      <c r="B36" s="17" t="s">
        <v>44</v>
      </c>
      <c r="C36" s="17" t="s">
        <v>45</v>
      </c>
      <c r="D36" s="17" t="s">
        <v>46</v>
      </c>
    </row>
    <row r="37" spans="1:4" ht="38.25" hidden="1" outlineLevel="1" x14ac:dyDescent="0.25">
      <c r="A37" s="18" t="s">
        <v>421</v>
      </c>
      <c r="B37" s="19" t="s">
        <v>422</v>
      </c>
      <c r="C37" s="18"/>
      <c r="D37" s="20"/>
    </row>
    <row r="38" spans="1:4" ht="63.75" hidden="1" outlineLevel="1" x14ac:dyDescent="0.25">
      <c r="A38" s="21" t="s">
        <v>458</v>
      </c>
      <c r="B38" s="31" t="s">
        <v>459</v>
      </c>
      <c r="C38" s="31" t="s">
        <v>53</v>
      </c>
      <c r="D38" s="31" t="s">
        <v>460</v>
      </c>
    </row>
    <row r="39" spans="1:4" ht="25.5" hidden="1" outlineLevel="1" x14ac:dyDescent="0.25">
      <c r="A39" s="21" t="s">
        <v>461</v>
      </c>
      <c r="B39" s="31" t="s">
        <v>462</v>
      </c>
      <c r="C39" s="31" t="s">
        <v>53</v>
      </c>
      <c r="D39" s="31" t="s">
        <v>447</v>
      </c>
    </row>
    <row r="40" spans="1:4" collapsed="1" x14ac:dyDescent="0.25">
      <c r="A40" s="97" t="s">
        <v>463</v>
      </c>
      <c r="B40" s="97"/>
      <c r="C40" s="97"/>
      <c r="D40" s="16" t="s">
        <v>464</v>
      </c>
    </row>
    <row r="41" spans="1:4" hidden="1" outlineLevel="1" x14ac:dyDescent="0.25">
      <c r="A41" s="17" t="s">
        <v>43</v>
      </c>
      <c r="B41" s="17" t="s">
        <v>44</v>
      </c>
      <c r="C41" s="17" t="s">
        <v>45</v>
      </c>
      <c r="D41" s="17" t="s">
        <v>46</v>
      </c>
    </row>
    <row r="42" spans="1:4" ht="38.25" hidden="1" outlineLevel="1" x14ac:dyDescent="0.25">
      <c r="A42" s="18" t="s">
        <v>421</v>
      </c>
      <c r="B42" s="19" t="s">
        <v>422</v>
      </c>
      <c r="C42" s="18"/>
      <c r="D42" s="20"/>
    </row>
    <row r="43" spans="1:4" ht="63.75" hidden="1" outlineLevel="1" x14ac:dyDescent="0.25">
      <c r="A43" s="18" t="s">
        <v>458</v>
      </c>
      <c r="B43" s="19" t="s">
        <v>459</v>
      </c>
      <c r="C43" s="19" t="s">
        <v>53</v>
      </c>
      <c r="D43" s="19" t="s">
        <v>460</v>
      </c>
    </row>
    <row r="44" spans="1:4" ht="25.5" hidden="1" outlineLevel="1" x14ac:dyDescent="0.25">
      <c r="A44" s="21" t="s">
        <v>465</v>
      </c>
      <c r="B44" s="31" t="s">
        <v>466</v>
      </c>
      <c r="C44" s="31" t="s">
        <v>53</v>
      </c>
      <c r="D44" s="31" t="s">
        <v>447</v>
      </c>
    </row>
    <row r="45" spans="1:4" collapsed="1" x14ac:dyDescent="0.25">
      <c r="A45" s="97" t="s">
        <v>467</v>
      </c>
      <c r="B45" s="97"/>
      <c r="C45" s="97"/>
      <c r="D45" s="16" t="s">
        <v>468</v>
      </c>
    </row>
    <row r="46" spans="1:4" hidden="1" outlineLevel="1" x14ac:dyDescent="0.25">
      <c r="A46" s="17" t="s">
        <v>43</v>
      </c>
      <c r="B46" s="17" t="s">
        <v>44</v>
      </c>
      <c r="C46" s="17" t="s">
        <v>45</v>
      </c>
      <c r="D46" s="17" t="s">
        <v>46</v>
      </c>
    </row>
    <row r="47" spans="1:4" ht="38.25" hidden="1" outlineLevel="1" x14ac:dyDescent="0.25">
      <c r="A47" s="18" t="s">
        <v>421</v>
      </c>
      <c r="B47" s="19" t="s">
        <v>422</v>
      </c>
      <c r="C47" s="18"/>
      <c r="D47" s="20"/>
    </row>
    <row r="48" spans="1:4" ht="63.75" hidden="1" outlineLevel="1" x14ac:dyDescent="0.25">
      <c r="A48" s="18" t="s">
        <v>442</v>
      </c>
      <c r="B48" s="19" t="s">
        <v>469</v>
      </c>
      <c r="C48" s="18" t="s">
        <v>53</v>
      </c>
      <c r="D48" s="19" t="s">
        <v>444</v>
      </c>
    </row>
    <row r="49" spans="1:4" ht="25.5" hidden="1" outlineLevel="1" x14ac:dyDescent="0.25">
      <c r="A49" s="21" t="s">
        <v>470</v>
      </c>
      <c r="B49" s="31" t="s">
        <v>471</v>
      </c>
      <c r="C49" s="31" t="s">
        <v>53</v>
      </c>
      <c r="D49" s="31" t="s">
        <v>447</v>
      </c>
    </row>
    <row r="50" spans="1:4" collapsed="1" x14ac:dyDescent="0.25">
      <c r="A50" s="97" t="s">
        <v>472</v>
      </c>
      <c r="B50" s="97"/>
      <c r="C50" s="97"/>
      <c r="D50" s="16" t="s">
        <v>473</v>
      </c>
    </row>
    <row r="51" spans="1:4" hidden="1" outlineLevel="1" x14ac:dyDescent="0.25">
      <c r="A51" s="17" t="s">
        <v>43</v>
      </c>
      <c r="B51" s="17" t="s">
        <v>44</v>
      </c>
      <c r="C51" s="17" t="s">
        <v>45</v>
      </c>
      <c r="D51" s="17" t="s">
        <v>46</v>
      </c>
    </row>
    <row r="52" spans="1:4" ht="38.25" hidden="1" outlineLevel="1" x14ac:dyDescent="0.25">
      <c r="A52" s="18" t="s">
        <v>421</v>
      </c>
      <c r="B52" s="19" t="s">
        <v>422</v>
      </c>
      <c r="C52" s="18"/>
      <c r="D52" s="20"/>
    </row>
    <row r="53" spans="1:4" hidden="1" outlineLevel="1" x14ac:dyDescent="0.25">
      <c r="A53" s="21" t="s">
        <v>423</v>
      </c>
      <c r="B53" s="31" t="s">
        <v>424</v>
      </c>
      <c r="C53" s="31" t="s">
        <v>53</v>
      </c>
      <c r="D53" s="106" t="s">
        <v>460</v>
      </c>
    </row>
    <row r="54" spans="1:4" hidden="1" outlineLevel="1" x14ac:dyDescent="0.25">
      <c r="A54" s="21" t="s">
        <v>458</v>
      </c>
      <c r="B54" s="31" t="s">
        <v>459</v>
      </c>
      <c r="C54" s="31" t="s">
        <v>53</v>
      </c>
      <c r="D54" s="106"/>
    </row>
    <row r="55" spans="1:4" ht="25.5" hidden="1" outlineLevel="1" x14ac:dyDescent="0.25">
      <c r="A55" s="21" t="s">
        <v>474</v>
      </c>
      <c r="B55" s="31" t="s">
        <v>475</v>
      </c>
      <c r="C55" s="31" t="s">
        <v>53</v>
      </c>
      <c r="D55" s="31" t="s">
        <v>447</v>
      </c>
    </row>
    <row r="56" spans="1:4" ht="25.5" customHeight="1" collapsed="1" x14ac:dyDescent="0.25">
      <c r="A56" s="97" t="s">
        <v>476</v>
      </c>
      <c r="B56" s="97"/>
      <c r="C56" s="97"/>
      <c r="D56" s="16" t="s">
        <v>477</v>
      </c>
    </row>
    <row r="57" spans="1:4" hidden="1" outlineLevel="1" x14ac:dyDescent="0.25">
      <c r="A57" s="17" t="s">
        <v>43</v>
      </c>
      <c r="B57" s="17" t="s">
        <v>44</v>
      </c>
      <c r="C57" s="17" t="s">
        <v>45</v>
      </c>
      <c r="D57" s="17" t="s">
        <v>46</v>
      </c>
    </row>
    <row r="58" spans="1:4" ht="38.25" hidden="1" outlineLevel="1" x14ac:dyDescent="0.25">
      <c r="A58" s="18" t="s">
        <v>421</v>
      </c>
      <c r="B58" s="19" t="s">
        <v>422</v>
      </c>
      <c r="C58" s="18"/>
      <c r="D58" s="20"/>
    </row>
    <row r="59" spans="1:4" hidden="1" outlineLevel="1" x14ac:dyDescent="0.25">
      <c r="A59" s="21" t="s">
        <v>458</v>
      </c>
      <c r="B59" s="31" t="s">
        <v>459</v>
      </c>
      <c r="C59" s="31" t="s">
        <v>53</v>
      </c>
      <c r="D59" s="106" t="s">
        <v>460</v>
      </c>
    </row>
    <row r="60" spans="1:4" hidden="1" outlineLevel="1" x14ac:dyDescent="0.25">
      <c r="A60" s="21" t="s">
        <v>478</v>
      </c>
      <c r="B60" s="31" t="s">
        <v>479</v>
      </c>
      <c r="C60" s="31" t="s">
        <v>53</v>
      </c>
      <c r="D60" s="106"/>
    </row>
    <row r="61" spans="1:4" hidden="1" outlineLevel="1" x14ac:dyDescent="0.25">
      <c r="A61" s="21" t="s">
        <v>423</v>
      </c>
      <c r="B61" s="31" t="s">
        <v>424</v>
      </c>
      <c r="C61" s="31" t="s">
        <v>53</v>
      </c>
      <c r="D61" s="106"/>
    </row>
    <row r="62" spans="1:4" ht="25.5" hidden="1" outlineLevel="1" x14ac:dyDescent="0.25">
      <c r="A62" s="21" t="s">
        <v>465</v>
      </c>
      <c r="B62" s="31" t="s">
        <v>466</v>
      </c>
      <c r="C62" s="31" t="s">
        <v>53</v>
      </c>
      <c r="D62" s="31" t="s">
        <v>447</v>
      </c>
    </row>
    <row r="63" spans="1:4" collapsed="1" x14ac:dyDescent="0.25">
      <c r="A63" s="97" t="s">
        <v>480</v>
      </c>
      <c r="B63" s="97"/>
      <c r="C63" s="97"/>
      <c r="D63" s="16" t="s">
        <v>481</v>
      </c>
    </row>
    <row r="64" spans="1:4" hidden="1" outlineLevel="1" x14ac:dyDescent="0.25">
      <c r="A64" s="17" t="s">
        <v>43</v>
      </c>
      <c r="B64" s="17" t="s">
        <v>44</v>
      </c>
      <c r="C64" s="17" t="s">
        <v>45</v>
      </c>
      <c r="D64" s="17" t="s">
        <v>46</v>
      </c>
    </row>
    <row r="65" spans="1:4" ht="38.25" hidden="1" outlineLevel="1" x14ac:dyDescent="0.25">
      <c r="A65" s="18" t="s">
        <v>421</v>
      </c>
      <c r="B65" s="19" t="s">
        <v>422</v>
      </c>
      <c r="C65" s="18"/>
      <c r="D65" s="20"/>
    </row>
    <row r="66" spans="1:4" ht="63.75" hidden="1" outlineLevel="1" x14ac:dyDescent="0.25">
      <c r="A66" s="21" t="s">
        <v>423</v>
      </c>
      <c r="B66" s="31" t="s">
        <v>424</v>
      </c>
      <c r="C66" s="31" t="s">
        <v>53</v>
      </c>
      <c r="D66" s="31" t="s">
        <v>460</v>
      </c>
    </row>
    <row r="67" spans="1:4" collapsed="1" x14ac:dyDescent="0.25">
      <c r="A67" s="97" t="s">
        <v>482</v>
      </c>
      <c r="B67" s="97"/>
      <c r="C67" s="97"/>
      <c r="D67" s="16" t="s">
        <v>483</v>
      </c>
    </row>
    <row r="68" spans="1:4" hidden="1" outlineLevel="1" x14ac:dyDescent="0.25">
      <c r="A68" s="17" t="s">
        <v>43</v>
      </c>
      <c r="B68" s="17" t="s">
        <v>44</v>
      </c>
      <c r="C68" s="17" t="s">
        <v>45</v>
      </c>
      <c r="D68" s="17" t="s">
        <v>46</v>
      </c>
    </row>
    <row r="69" spans="1:4" ht="38.25" hidden="1" outlineLevel="1" x14ac:dyDescent="0.25">
      <c r="A69" s="18" t="s">
        <v>421</v>
      </c>
      <c r="B69" s="19" t="s">
        <v>422</v>
      </c>
      <c r="C69" s="18"/>
      <c r="D69" s="20"/>
    </row>
    <row r="70" spans="1:4" hidden="1" outlineLevel="1" x14ac:dyDescent="0.25">
      <c r="A70" s="21" t="s">
        <v>458</v>
      </c>
      <c r="B70" s="31" t="s">
        <v>459</v>
      </c>
      <c r="C70" s="21" t="s">
        <v>53</v>
      </c>
      <c r="D70" s="106" t="s">
        <v>444</v>
      </c>
    </row>
    <row r="71" spans="1:4" hidden="1" outlineLevel="1" x14ac:dyDescent="0.25">
      <c r="A71" s="21" t="s">
        <v>478</v>
      </c>
      <c r="B71" s="31" t="s">
        <v>479</v>
      </c>
      <c r="C71" s="21" t="s">
        <v>53</v>
      </c>
      <c r="D71" s="106"/>
    </row>
    <row r="72" spans="1:4" ht="25.5" hidden="1" outlineLevel="1" x14ac:dyDescent="0.25">
      <c r="A72" s="21" t="s">
        <v>442</v>
      </c>
      <c r="B72" s="31" t="s">
        <v>469</v>
      </c>
      <c r="C72" s="21" t="s">
        <v>53</v>
      </c>
      <c r="D72" s="106"/>
    </row>
    <row r="73" spans="1:4" ht="25.5" collapsed="1" x14ac:dyDescent="0.25">
      <c r="A73" s="97" t="s">
        <v>484</v>
      </c>
      <c r="B73" s="97"/>
      <c r="C73" s="97"/>
      <c r="D73" s="16" t="s">
        <v>485</v>
      </c>
    </row>
    <row r="74" spans="1:4" hidden="1" outlineLevel="1" x14ac:dyDescent="0.25">
      <c r="A74" s="17" t="s">
        <v>43</v>
      </c>
      <c r="B74" s="17" t="s">
        <v>44</v>
      </c>
      <c r="C74" s="17" t="s">
        <v>45</v>
      </c>
      <c r="D74" s="17" t="s">
        <v>46</v>
      </c>
    </row>
    <row r="75" spans="1:4" ht="25.5" hidden="1" customHeight="1" outlineLevel="1" x14ac:dyDescent="0.25">
      <c r="A75" s="99" t="s">
        <v>421</v>
      </c>
      <c r="B75" s="103" t="s">
        <v>422</v>
      </c>
      <c r="C75" s="18" t="s">
        <v>486</v>
      </c>
      <c r="D75" s="89" t="s">
        <v>436</v>
      </c>
    </row>
    <row r="76" spans="1:4" ht="38.25" hidden="1" outlineLevel="1" x14ac:dyDescent="0.25">
      <c r="A76" s="99"/>
      <c r="B76" s="103"/>
      <c r="C76" s="18" t="s">
        <v>487</v>
      </c>
      <c r="D76" s="92"/>
    </row>
    <row r="77" spans="1:4" ht="38.25" hidden="1" outlineLevel="1" x14ac:dyDescent="0.25">
      <c r="A77" s="21" t="s">
        <v>488</v>
      </c>
      <c r="B77" s="31" t="s">
        <v>489</v>
      </c>
      <c r="C77" s="21" t="s">
        <v>105</v>
      </c>
      <c r="D77" s="92"/>
    </row>
    <row r="78" spans="1:4" ht="38.25" hidden="1" outlineLevel="1" x14ac:dyDescent="0.25">
      <c r="A78" s="21" t="s">
        <v>490</v>
      </c>
      <c r="B78" s="31" t="s">
        <v>491</v>
      </c>
      <c r="C78" s="21" t="s">
        <v>492</v>
      </c>
      <c r="D78" s="92"/>
    </row>
    <row r="79" spans="1:4" hidden="1" outlineLevel="1" x14ac:dyDescent="0.25">
      <c r="A79" s="21" t="s">
        <v>493</v>
      </c>
      <c r="B79" s="31" t="s">
        <v>494</v>
      </c>
      <c r="C79" s="21" t="s">
        <v>267</v>
      </c>
      <c r="D79" s="92"/>
    </row>
    <row r="80" spans="1:4" hidden="1" outlineLevel="1" x14ac:dyDescent="0.25">
      <c r="A80" s="21" t="s">
        <v>495</v>
      </c>
      <c r="B80" s="31" t="s">
        <v>496</v>
      </c>
      <c r="C80" s="21" t="s">
        <v>267</v>
      </c>
      <c r="D80" s="90"/>
    </row>
    <row r="81" spans="1:4" collapsed="1" x14ac:dyDescent="0.25">
      <c r="A81" s="97" t="s">
        <v>497</v>
      </c>
      <c r="B81" s="97"/>
      <c r="C81" s="97"/>
      <c r="D81" s="16" t="s">
        <v>498</v>
      </c>
    </row>
    <row r="82" spans="1:4" hidden="1" outlineLevel="1" x14ac:dyDescent="0.25">
      <c r="A82" s="17" t="s">
        <v>43</v>
      </c>
      <c r="B82" s="17" t="s">
        <v>44</v>
      </c>
      <c r="C82" s="17" t="s">
        <v>45</v>
      </c>
      <c r="D82" s="17" t="s">
        <v>46</v>
      </c>
    </row>
    <row r="83" spans="1:4" ht="38.25" hidden="1" outlineLevel="1" x14ac:dyDescent="0.25">
      <c r="A83" s="18" t="s">
        <v>421</v>
      </c>
      <c r="B83" s="19" t="s">
        <v>422</v>
      </c>
      <c r="C83" s="18" t="s">
        <v>53</v>
      </c>
      <c r="D83" s="105" t="s">
        <v>499</v>
      </c>
    </row>
    <row r="84" spans="1:4" ht="38.25" hidden="1" outlineLevel="1" x14ac:dyDescent="0.25">
      <c r="A84" s="21" t="s">
        <v>488</v>
      </c>
      <c r="B84" s="31" t="s">
        <v>489</v>
      </c>
      <c r="C84" s="21" t="s">
        <v>53</v>
      </c>
      <c r="D84" s="105"/>
    </row>
    <row r="85" spans="1:4" hidden="1" outlineLevel="1" x14ac:dyDescent="0.25">
      <c r="A85" s="21" t="s">
        <v>490</v>
      </c>
      <c r="B85" s="31" t="s">
        <v>491</v>
      </c>
      <c r="C85" s="21" t="s">
        <v>53</v>
      </c>
      <c r="D85" s="105"/>
    </row>
    <row r="86" spans="1:4" collapsed="1" x14ac:dyDescent="0.25">
      <c r="A86" s="97" t="s">
        <v>500</v>
      </c>
      <c r="B86" s="97"/>
      <c r="C86" s="97"/>
      <c r="D86" s="16" t="s">
        <v>501</v>
      </c>
    </row>
    <row r="87" spans="1:4" hidden="1" outlineLevel="1" x14ac:dyDescent="0.25">
      <c r="A87" s="17" t="s">
        <v>43</v>
      </c>
      <c r="B87" s="17" t="s">
        <v>44</v>
      </c>
      <c r="C87" s="17" t="s">
        <v>45</v>
      </c>
      <c r="D87" s="17" t="s">
        <v>46</v>
      </c>
    </row>
    <row r="88" spans="1:4" ht="38.25" hidden="1" outlineLevel="1" x14ac:dyDescent="0.25">
      <c r="A88" s="18" t="s">
        <v>421</v>
      </c>
      <c r="B88" s="19" t="s">
        <v>422</v>
      </c>
      <c r="C88" s="18" t="s">
        <v>53</v>
      </c>
      <c r="D88" s="103" t="s">
        <v>502</v>
      </c>
    </row>
    <row r="89" spans="1:4" ht="38.25" hidden="1" outlineLevel="1" x14ac:dyDescent="0.25">
      <c r="A89" s="21" t="s">
        <v>488</v>
      </c>
      <c r="B89" s="31" t="s">
        <v>489</v>
      </c>
      <c r="C89" s="21" t="s">
        <v>53</v>
      </c>
      <c r="D89" s="103"/>
    </row>
    <row r="90" spans="1:4" hidden="1" outlineLevel="1" x14ac:dyDescent="0.25">
      <c r="A90" s="21" t="s">
        <v>490</v>
      </c>
      <c r="B90" s="31" t="s">
        <v>491</v>
      </c>
      <c r="C90" s="21" t="s">
        <v>53</v>
      </c>
      <c r="D90" s="103"/>
    </row>
    <row r="91" spans="1:4" hidden="1" outlineLevel="1" x14ac:dyDescent="0.25">
      <c r="A91" s="21" t="s">
        <v>503</v>
      </c>
      <c r="B91" s="31" t="s">
        <v>504</v>
      </c>
      <c r="C91" s="21" t="s">
        <v>53</v>
      </c>
      <c r="D91" s="103"/>
    </row>
    <row r="92" spans="1:4" ht="25.5" collapsed="1" x14ac:dyDescent="0.25">
      <c r="A92" s="97" t="s">
        <v>505</v>
      </c>
      <c r="B92" s="97"/>
      <c r="C92" s="97"/>
      <c r="D92" s="16" t="s">
        <v>506</v>
      </c>
    </row>
    <row r="93" spans="1:4" hidden="1" outlineLevel="1" x14ac:dyDescent="0.25">
      <c r="A93" s="17" t="s">
        <v>43</v>
      </c>
      <c r="B93" s="17" t="s">
        <v>44</v>
      </c>
      <c r="C93" s="17" t="s">
        <v>45</v>
      </c>
      <c r="D93" s="17" t="s">
        <v>46</v>
      </c>
    </row>
    <row r="94" spans="1:4" ht="38.25" hidden="1" outlineLevel="1" x14ac:dyDescent="0.25">
      <c r="A94" s="18" t="s">
        <v>421</v>
      </c>
      <c r="B94" s="19" t="s">
        <v>422</v>
      </c>
      <c r="C94" s="18" t="s">
        <v>53</v>
      </c>
      <c r="D94" s="20"/>
    </row>
    <row r="95" spans="1:4" ht="38.25" hidden="1" outlineLevel="1" x14ac:dyDescent="0.25">
      <c r="A95" s="21" t="s">
        <v>488</v>
      </c>
      <c r="B95" s="31" t="s">
        <v>489</v>
      </c>
      <c r="C95" s="21" t="s">
        <v>53</v>
      </c>
      <c r="D95" s="31"/>
    </row>
    <row r="96" spans="1:4" hidden="1" outlineLevel="1" x14ac:dyDescent="0.25">
      <c r="A96" s="21" t="s">
        <v>490</v>
      </c>
      <c r="B96" s="31" t="s">
        <v>491</v>
      </c>
      <c r="C96" s="21" t="s">
        <v>53</v>
      </c>
      <c r="D96" s="31"/>
    </row>
    <row r="97" spans="1:4" hidden="1" outlineLevel="1" x14ac:dyDescent="0.25">
      <c r="A97" s="21" t="s">
        <v>507</v>
      </c>
      <c r="B97" s="31" t="s">
        <v>508</v>
      </c>
      <c r="C97" s="21" t="s">
        <v>53</v>
      </c>
      <c r="D97" s="31"/>
    </row>
    <row r="98" spans="1:4" ht="25.5" collapsed="1" x14ac:dyDescent="0.25">
      <c r="A98" s="97" t="s">
        <v>509</v>
      </c>
      <c r="B98" s="97"/>
      <c r="C98" s="97"/>
      <c r="D98" s="16" t="s">
        <v>510</v>
      </c>
    </row>
    <row r="99" spans="1:4" hidden="1" outlineLevel="1" x14ac:dyDescent="0.25">
      <c r="A99" s="17" t="s">
        <v>43</v>
      </c>
      <c r="B99" s="17" t="s">
        <v>44</v>
      </c>
      <c r="C99" s="17" t="s">
        <v>45</v>
      </c>
      <c r="D99" s="17" t="s">
        <v>46</v>
      </c>
    </row>
    <row r="100" spans="1:4" ht="25.5" hidden="1" outlineLevel="1" x14ac:dyDescent="0.25">
      <c r="A100" s="99" t="s">
        <v>421</v>
      </c>
      <c r="B100" s="103" t="s">
        <v>422</v>
      </c>
      <c r="C100" s="18" t="s">
        <v>511</v>
      </c>
      <c r="D100" s="103" t="s">
        <v>513</v>
      </c>
    </row>
    <row r="101" spans="1:4" ht="51" hidden="1" outlineLevel="1" x14ac:dyDescent="0.25">
      <c r="A101" s="99"/>
      <c r="B101" s="103"/>
      <c r="C101" s="18" t="s">
        <v>512</v>
      </c>
      <c r="D101" s="103"/>
    </row>
    <row r="102" spans="1:4" hidden="1" outlineLevel="1" x14ac:dyDescent="0.25">
      <c r="A102" s="21" t="s">
        <v>514</v>
      </c>
      <c r="B102" s="31" t="s">
        <v>515</v>
      </c>
      <c r="C102" s="21" t="s">
        <v>53</v>
      </c>
      <c r="D102" s="103"/>
    </row>
    <row r="103" spans="1:4" collapsed="1" x14ac:dyDescent="0.25"/>
  </sheetData>
  <mergeCells count="30">
    <mergeCell ref="A56:C56"/>
    <mergeCell ref="D53:D54"/>
    <mergeCell ref="A2:D3"/>
    <mergeCell ref="A5:C5"/>
    <mergeCell ref="A10:C10"/>
    <mergeCell ref="A15:C15"/>
    <mergeCell ref="A20:C20"/>
    <mergeCell ref="A25:C25"/>
    <mergeCell ref="A30:C30"/>
    <mergeCell ref="A35:C35"/>
    <mergeCell ref="A40:C40"/>
    <mergeCell ref="A45:C45"/>
    <mergeCell ref="A50:C50"/>
    <mergeCell ref="D59:D61"/>
    <mergeCell ref="A63:C63"/>
    <mergeCell ref="A67:C67"/>
    <mergeCell ref="D70:D72"/>
    <mergeCell ref="A75:A76"/>
    <mergeCell ref="B75:B76"/>
    <mergeCell ref="A73:C73"/>
    <mergeCell ref="A81:C81"/>
    <mergeCell ref="D83:D85"/>
    <mergeCell ref="A86:C86"/>
    <mergeCell ref="D75:D80"/>
    <mergeCell ref="D88:D91"/>
    <mergeCell ref="A92:C92"/>
    <mergeCell ref="A98:C98"/>
    <mergeCell ref="A100:A101"/>
    <mergeCell ref="B100:B101"/>
    <mergeCell ref="D100:D102"/>
  </mergeCells>
  <hyperlinks>
    <hyperlink ref="A1" location="Тарифы!A1" display="К тарифам" xr:uid="{4AEB4670-63B8-48D5-866E-6D9FFDD01A52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F20D5-A614-4509-8AB2-4A8A491FD053}">
  <sheetPr>
    <tabColor theme="0"/>
  </sheetPr>
  <dimension ref="A1:D90"/>
  <sheetViews>
    <sheetView zoomScaleNormal="100" workbookViewId="0">
      <selection activeCell="D94" sqref="D9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1750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1172</v>
      </c>
      <c r="B5" s="96"/>
      <c r="C5" s="96"/>
      <c r="D5" s="52" t="s">
        <v>1173</v>
      </c>
    </row>
    <row r="6" spans="1:4" hidden="1" outlineLevel="1" x14ac:dyDescent="0.25">
      <c r="A6" s="53" t="s">
        <v>1131</v>
      </c>
      <c r="B6" s="53" t="s">
        <v>1132</v>
      </c>
      <c r="C6" s="53" t="s">
        <v>1133</v>
      </c>
      <c r="D6" s="53" t="s">
        <v>1134</v>
      </c>
    </row>
    <row r="7" spans="1:4" ht="38.25" hidden="1" outlineLevel="1" x14ac:dyDescent="0.25">
      <c r="A7" s="54" t="s">
        <v>1619</v>
      </c>
      <c r="B7" s="54" t="s">
        <v>1620</v>
      </c>
      <c r="C7" s="54" t="s">
        <v>1233</v>
      </c>
      <c r="D7" s="53" t="s">
        <v>1165</v>
      </c>
    </row>
    <row r="8" spans="1:4" hidden="1" outlineLevel="1" x14ac:dyDescent="0.25">
      <c r="A8" s="54" t="s">
        <v>1621</v>
      </c>
      <c r="B8" s="54" t="s">
        <v>1622</v>
      </c>
      <c r="C8" s="54" t="s">
        <v>1233</v>
      </c>
      <c r="D8" s="54" t="s">
        <v>1136</v>
      </c>
    </row>
    <row r="9" spans="1:4" hidden="1" outlineLevel="1" x14ac:dyDescent="0.25">
      <c r="A9" s="54" t="s">
        <v>1623</v>
      </c>
      <c r="B9" s="54" t="s">
        <v>1624</v>
      </c>
      <c r="C9" s="54" t="s">
        <v>1199</v>
      </c>
      <c r="D9" s="54" t="s">
        <v>1136</v>
      </c>
    </row>
    <row r="10" spans="1:4" hidden="1" outlineLevel="1" x14ac:dyDescent="0.25">
      <c r="A10" s="54" t="s">
        <v>1625</v>
      </c>
      <c r="B10" s="54" t="s">
        <v>1626</v>
      </c>
      <c r="C10" s="54" t="s">
        <v>1233</v>
      </c>
      <c r="D10" s="54" t="s">
        <v>1136</v>
      </c>
    </row>
    <row r="11" spans="1:4" hidden="1" outlineLevel="1" x14ac:dyDescent="0.25">
      <c r="A11" s="54" t="s">
        <v>1627</v>
      </c>
      <c r="B11" s="54" t="s">
        <v>1628</v>
      </c>
      <c r="C11" s="54" t="s">
        <v>1233</v>
      </c>
      <c r="D11" s="54" t="s">
        <v>1136</v>
      </c>
    </row>
    <row r="12" spans="1:4" ht="38.25" hidden="1" outlineLevel="1" x14ac:dyDescent="0.25">
      <c r="A12" s="54" t="s">
        <v>1629</v>
      </c>
      <c r="B12" s="54" t="s">
        <v>1670</v>
      </c>
      <c r="C12" s="54" t="s">
        <v>1199</v>
      </c>
      <c r="D12" s="54" t="s">
        <v>1418</v>
      </c>
    </row>
    <row r="13" spans="1:4" collapsed="1" x14ac:dyDescent="0.25">
      <c r="A13" s="96" t="s">
        <v>1175</v>
      </c>
      <c r="B13" s="96"/>
      <c r="C13" s="96"/>
      <c r="D13" s="52" t="s">
        <v>1176</v>
      </c>
    </row>
    <row r="14" spans="1:4" hidden="1" outlineLevel="1" x14ac:dyDescent="0.25">
      <c r="A14" s="53" t="s">
        <v>1131</v>
      </c>
      <c r="B14" s="53" t="s">
        <v>1132</v>
      </c>
      <c r="C14" s="53" t="s">
        <v>1133</v>
      </c>
      <c r="D14" s="53" t="s">
        <v>1134</v>
      </c>
    </row>
    <row r="15" spans="1:4" ht="38.25" hidden="1" outlineLevel="1" x14ac:dyDescent="0.25">
      <c r="A15" s="54" t="s">
        <v>1619</v>
      </c>
      <c r="B15" s="54" t="s">
        <v>1620</v>
      </c>
      <c r="C15" s="54" t="s">
        <v>1630</v>
      </c>
      <c r="D15" s="53" t="s">
        <v>1165</v>
      </c>
    </row>
    <row r="16" spans="1:4" ht="51" hidden="1" outlineLevel="1" x14ac:dyDescent="0.25">
      <c r="A16" s="54" t="s">
        <v>1631</v>
      </c>
      <c r="B16" s="54" t="s">
        <v>1632</v>
      </c>
      <c r="C16" s="54" t="s">
        <v>1096</v>
      </c>
      <c r="D16" s="54" t="s">
        <v>1633</v>
      </c>
    </row>
    <row r="17" spans="1:4" ht="38.25" hidden="1" outlineLevel="1" x14ac:dyDescent="0.25">
      <c r="A17" s="54" t="s">
        <v>1634</v>
      </c>
      <c r="B17" s="54" t="s">
        <v>1635</v>
      </c>
      <c r="C17" s="54" t="s">
        <v>1199</v>
      </c>
      <c r="D17" s="54" t="s">
        <v>428</v>
      </c>
    </row>
    <row r="18" spans="1:4" ht="38.25" hidden="1" outlineLevel="1" x14ac:dyDescent="0.25">
      <c r="A18" s="54" t="s">
        <v>1629</v>
      </c>
      <c r="B18" s="54" t="s">
        <v>1670</v>
      </c>
      <c r="C18" s="54" t="s">
        <v>1199</v>
      </c>
      <c r="D18" s="54" t="s">
        <v>1418</v>
      </c>
    </row>
    <row r="19" spans="1:4" collapsed="1" x14ac:dyDescent="0.25">
      <c r="A19" s="96" t="s">
        <v>1177</v>
      </c>
      <c r="B19" s="96"/>
      <c r="C19" s="96"/>
      <c r="D19" s="52" t="s">
        <v>1178</v>
      </c>
    </row>
    <row r="20" spans="1:4" hidden="1" outlineLevel="1" x14ac:dyDescent="0.25">
      <c r="A20" s="53" t="s">
        <v>1131</v>
      </c>
      <c r="B20" s="53" t="s">
        <v>1132</v>
      </c>
      <c r="C20" s="53" t="s">
        <v>1133</v>
      </c>
      <c r="D20" s="53" t="s">
        <v>1134</v>
      </c>
    </row>
    <row r="21" spans="1:4" ht="38.25" hidden="1" outlineLevel="1" x14ac:dyDescent="0.25">
      <c r="A21" s="54" t="s">
        <v>1619</v>
      </c>
      <c r="B21" s="54" t="s">
        <v>1620</v>
      </c>
      <c r="C21" s="54" t="s">
        <v>1630</v>
      </c>
      <c r="D21" s="53" t="s">
        <v>1165</v>
      </c>
    </row>
    <row r="22" spans="1:4" ht="51" hidden="1" outlineLevel="1" x14ac:dyDescent="0.25">
      <c r="A22" s="54" t="s">
        <v>1631</v>
      </c>
      <c r="B22" s="54" t="s">
        <v>1632</v>
      </c>
      <c r="C22" s="54" t="s">
        <v>1096</v>
      </c>
      <c r="D22" s="54" t="s">
        <v>1633</v>
      </c>
    </row>
    <row r="23" spans="1:4" ht="38.25" hidden="1" outlineLevel="1" x14ac:dyDescent="0.25">
      <c r="A23" s="54" t="s">
        <v>1634</v>
      </c>
      <c r="B23" s="54" t="s">
        <v>1635</v>
      </c>
      <c r="C23" s="54" t="s">
        <v>1096</v>
      </c>
      <c r="D23" s="54" t="s">
        <v>1636</v>
      </c>
    </row>
    <row r="24" spans="1:4" ht="38.25" hidden="1" outlineLevel="1" x14ac:dyDescent="0.25">
      <c r="A24" s="54" t="s">
        <v>1629</v>
      </c>
      <c r="B24" s="54" t="s">
        <v>1670</v>
      </c>
      <c r="C24" s="54" t="s">
        <v>1199</v>
      </c>
      <c r="D24" s="54" t="s">
        <v>1418</v>
      </c>
    </row>
    <row r="25" spans="1:4" collapsed="1" x14ac:dyDescent="0.25">
      <c r="A25" s="96" t="s">
        <v>1179</v>
      </c>
      <c r="B25" s="96"/>
      <c r="C25" s="96"/>
      <c r="D25" s="52" t="s">
        <v>1180</v>
      </c>
    </row>
    <row r="26" spans="1:4" hidden="1" outlineLevel="1" x14ac:dyDescent="0.25">
      <c r="A26" s="53" t="s">
        <v>1131</v>
      </c>
      <c r="B26" s="53" t="s">
        <v>1132</v>
      </c>
      <c r="C26" s="53" t="s">
        <v>1133</v>
      </c>
      <c r="D26" s="53" t="s">
        <v>1134</v>
      </c>
    </row>
    <row r="27" spans="1:4" ht="38.25" hidden="1" outlineLevel="1" x14ac:dyDescent="0.25">
      <c r="A27" s="54" t="s">
        <v>1619</v>
      </c>
      <c r="B27" s="54" t="s">
        <v>1620</v>
      </c>
      <c r="C27" s="54" t="s">
        <v>1630</v>
      </c>
      <c r="D27" s="53" t="s">
        <v>1234</v>
      </c>
    </row>
    <row r="28" spans="1:4" ht="38.25" hidden="1" outlineLevel="1" x14ac:dyDescent="0.25">
      <c r="A28" s="54" t="s">
        <v>1637</v>
      </c>
      <c r="B28" s="54" t="s">
        <v>1638</v>
      </c>
      <c r="C28" s="54" t="s">
        <v>1096</v>
      </c>
      <c r="D28" s="54" t="s">
        <v>1639</v>
      </c>
    </row>
    <row r="29" spans="1:4" ht="38.25" hidden="1" outlineLevel="1" x14ac:dyDescent="0.25">
      <c r="A29" s="54" t="s">
        <v>1640</v>
      </c>
      <c r="B29" s="54" t="s">
        <v>1641</v>
      </c>
      <c r="C29" s="54" t="s">
        <v>1199</v>
      </c>
      <c r="D29" s="54" t="s">
        <v>1642</v>
      </c>
    </row>
    <row r="30" spans="1:4" ht="38.25" hidden="1" outlineLevel="1" x14ac:dyDescent="0.25">
      <c r="A30" s="54" t="s">
        <v>1629</v>
      </c>
      <c r="B30" s="54" t="s">
        <v>1670</v>
      </c>
      <c r="C30" s="54" t="s">
        <v>1199</v>
      </c>
      <c r="D30" s="54" t="s">
        <v>1418</v>
      </c>
    </row>
    <row r="31" spans="1:4" collapsed="1" x14ac:dyDescent="0.25">
      <c r="A31" s="96" t="s">
        <v>1181</v>
      </c>
      <c r="B31" s="96"/>
      <c r="C31" s="96"/>
      <c r="D31" s="52" t="s">
        <v>1182</v>
      </c>
    </row>
    <row r="32" spans="1:4" hidden="1" outlineLevel="1" x14ac:dyDescent="0.25">
      <c r="A32" s="53" t="s">
        <v>1131</v>
      </c>
      <c r="B32" s="53" t="s">
        <v>1132</v>
      </c>
      <c r="C32" s="53" t="s">
        <v>1133</v>
      </c>
      <c r="D32" s="53" t="s">
        <v>1134</v>
      </c>
    </row>
    <row r="33" spans="1:4" ht="38.25" hidden="1" outlineLevel="1" x14ac:dyDescent="0.25">
      <c r="A33" s="54" t="s">
        <v>1619</v>
      </c>
      <c r="B33" s="54" t="s">
        <v>1620</v>
      </c>
      <c r="C33" s="54" t="s">
        <v>1630</v>
      </c>
      <c r="D33" s="53" t="s">
        <v>1234</v>
      </c>
    </row>
    <row r="34" spans="1:4" ht="51" hidden="1" outlineLevel="1" x14ac:dyDescent="0.25">
      <c r="A34" s="54" t="s">
        <v>1643</v>
      </c>
      <c r="B34" s="54" t="s">
        <v>1644</v>
      </c>
      <c r="C34" s="54" t="s">
        <v>1096</v>
      </c>
      <c r="D34" s="54" t="s">
        <v>1645</v>
      </c>
    </row>
    <row r="35" spans="1:4" ht="25.5" hidden="1" outlineLevel="1" x14ac:dyDescent="0.25">
      <c r="A35" s="54" t="s">
        <v>1646</v>
      </c>
      <c r="B35" s="54" t="s">
        <v>1647</v>
      </c>
      <c r="C35" s="54" t="s">
        <v>1096</v>
      </c>
      <c r="D35" s="54" t="s">
        <v>1648</v>
      </c>
    </row>
    <row r="36" spans="1:4" ht="38.25" hidden="1" outlineLevel="1" x14ac:dyDescent="0.25">
      <c r="A36" s="54" t="s">
        <v>1629</v>
      </c>
      <c r="B36" s="54" t="s">
        <v>1670</v>
      </c>
      <c r="C36" s="54" t="s">
        <v>1199</v>
      </c>
      <c r="D36" s="54" t="s">
        <v>1418</v>
      </c>
    </row>
    <row r="37" spans="1:4" collapsed="1" x14ac:dyDescent="0.25">
      <c r="A37" s="96" t="s">
        <v>1251</v>
      </c>
      <c r="B37" s="96"/>
      <c r="C37" s="96"/>
      <c r="D37" s="52" t="s">
        <v>1252</v>
      </c>
    </row>
    <row r="38" spans="1:4" hidden="1" outlineLevel="1" x14ac:dyDescent="0.25">
      <c r="A38" s="53" t="s">
        <v>1131</v>
      </c>
      <c r="B38" s="53" t="s">
        <v>1132</v>
      </c>
      <c r="C38" s="53" t="s">
        <v>1133</v>
      </c>
      <c r="D38" s="53" t="s">
        <v>1134</v>
      </c>
    </row>
    <row r="39" spans="1:4" ht="38.25" hidden="1" outlineLevel="1" x14ac:dyDescent="0.25">
      <c r="A39" s="54" t="s">
        <v>1619</v>
      </c>
      <c r="B39" s="54" t="s">
        <v>1620</v>
      </c>
      <c r="C39" s="54" t="s">
        <v>1630</v>
      </c>
      <c r="D39" s="53" t="s">
        <v>1234</v>
      </c>
    </row>
    <row r="40" spans="1:4" ht="63.75" hidden="1" outlineLevel="1" x14ac:dyDescent="0.25">
      <c r="A40" s="54" t="s">
        <v>1649</v>
      </c>
      <c r="B40" s="54" t="s">
        <v>1650</v>
      </c>
      <c r="C40" s="54" t="s">
        <v>1096</v>
      </c>
      <c r="D40" s="54" t="s">
        <v>1651</v>
      </c>
    </row>
    <row r="41" spans="1:4" ht="25.5" hidden="1" outlineLevel="1" x14ac:dyDescent="0.25">
      <c r="A41" s="54" t="s">
        <v>1652</v>
      </c>
      <c r="B41" s="54" t="s">
        <v>1653</v>
      </c>
      <c r="C41" s="54" t="s">
        <v>1096</v>
      </c>
      <c r="D41" s="54" t="s">
        <v>1648</v>
      </c>
    </row>
    <row r="42" spans="1:4" ht="38.25" hidden="1" outlineLevel="1" x14ac:dyDescent="0.25">
      <c r="A42" s="54" t="s">
        <v>1629</v>
      </c>
      <c r="B42" s="54" t="s">
        <v>1670</v>
      </c>
      <c r="C42" s="54" t="s">
        <v>1199</v>
      </c>
      <c r="D42" s="54" t="s">
        <v>1418</v>
      </c>
    </row>
    <row r="43" spans="1:4" ht="31.5" customHeight="1" collapsed="1" x14ac:dyDescent="0.25">
      <c r="A43" s="96" t="s">
        <v>1668</v>
      </c>
      <c r="B43" s="96"/>
      <c r="C43" s="96"/>
      <c r="D43" s="52" t="s">
        <v>1253</v>
      </c>
    </row>
    <row r="44" spans="1:4" hidden="1" outlineLevel="1" x14ac:dyDescent="0.25">
      <c r="A44" s="53" t="s">
        <v>1131</v>
      </c>
      <c r="B44" s="53" t="s">
        <v>1132</v>
      </c>
      <c r="C44" s="53" t="s">
        <v>1133</v>
      </c>
      <c r="D44" s="53" t="s">
        <v>1134</v>
      </c>
    </row>
    <row r="45" spans="1:4" ht="38.25" hidden="1" outlineLevel="1" x14ac:dyDescent="0.25">
      <c r="A45" s="54" t="s">
        <v>1619</v>
      </c>
      <c r="B45" s="54" t="s">
        <v>1620</v>
      </c>
      <c r="C45" s="54" t="s">
        <v>1630</v>
      </c>
      <c r="D45" s="53" t="s">
        <v>1234</v>
      </c>
    </row>
    <row r="46" spans="1:4" ht="63.75" hidden="1" outlineLevel="1" x14ac:dyDescent="0.25">
      <c r="A46" s="54" t="s">
        <v>1649</v>
      </c>
      <c r="B46" s="54" t="s">
        <v>1650</v>
      </c>
      <c r="C46" s="54" t="s">
        <v>1096</v>
      </c>
      <c r="D46" s="54" t="s">
        <v>1651</v>
      </c>
    </row>
    <row r="47" spans="1:4" ht="25.5" hidden="1" outlineLevel="1" x14ac:dyDescent="0.25">
      <c r="A47" s="54" t="s">
        <v>1654</v>
      </c>
      <c r="B47" s="54" t="s">
        <v>1655</v>
      </c>
      <c r="C47" s="54" t="s">
        <v>1096</v>
      </c>
      <c r="D47" s="54" t="s">
        <v>1648</v>
      </c>
    </row>
    <row r="48" spans="1:4" ht="38.25" hidden="1" outlineLevel="1" x14ac:dyDescent="0.25">
      <c r="A48" s="54" t="s">
        <v>1629</v>
      </c>
      <c r="B48" s="54" t="s">
        <v>1670</v>
      </c>
      <c r="C48" s="54" t="s">
        <v>1199</v>
      </c>
      <c r="D48" s="54" t="s">
        <v>1418</v>
      </c>
    </row>
    <row r="49" spans="1:4" collapsed="1" x14ac:dyDescent="0.25">
      <c r="A49" s="96" t="s">
        <v>1254</v>
      </c>
      <c r="B49" s="96"/>
      <c r="C49" s="96"/>
      <c r="D49" s="52" t="s">
        <v>1255</v>
      </c>
    </row>
    <row r="50" spans="1:4" hidden="1" outlineLevel="1" x14ac:dyDescent="0.25">
      <c r="A50" s="53" t="s">
        <v>1131</v>
      </c>
      <c r="B50" s="53" t="s">
        <v>1132</v>
      </c>
      <c r="C50" s="53" t="s">
        <v>1133</v>
      </c>
      <c r="D50" s="53" t="s">
        <v>1134</v>
      </c>
    </row>
    <row r="51" spans="1:4" ht="38.25" hidden="1" outlineLevel="1" x14ac:dyDescent="0.25">
      <c r="A51" s="54" t="s">
        <v>1619</v>
      </c>
      <c r="B51" s="54" t="s">
        <v>1620</v>
      </c>
      <c r="C51" s="54" t="s">
        <v>1630</v>
      </c>
      <c r="D51" s="53" t="s">
        <v>1234</v>
      </c>
    </row>
    <row r="52" spans="1:4" ht="25.5" hidden="1" outlineLevel="1" x14ac:dyDescent="0.25">
      <c r="A52" s="54" t="s">
        <v>1656</v>
      </c>
      <c r="B52" s="54" t="s">
        <v>1657</v>
      </c>
      <c r="C52" s="54" t="s">
        <v>1096</v>
      </c>
      <c r="D52" s="54" t="s">
        <v>1648</v>
      </c>
    </row>
    <row r="53" spans="1:4" ht="38.25" hidden="1" outlineLevel="1" x14ac:dyDescent="0.25">
      <c r="A53" s="54" t="s">
        <v>1629</v>
      </c>
      <c r="B53" s="54" t="s">
        <v>1670</v>
      </c>
      <c r="C53" s="54" t="s">
        <v>1199</v>
      </c>
      <c r="D53" s="54" t="s">
        <v>1418</v>
      </c>
    </row>
    <row r="54" spans="1:4" collapsed="1" x14ac:dyDescent="0.25">
      <c r="A54" s="96" t="s">
        <v>1256</v>
      </c>
      <c r="B54" s="96"/>
      <c r="C54" s="96"/>
      <c r="D54" s="52" t="s">
        <v>1257</v>
      </c>
    </row>
    <row r="55" spans="1:4" hidden="1" outlineLevel="1" x14ac:dyDescent="0.25">
      <c r="A55" s="53" t="s">
        <v>1131</v>
      </c>
      <c r="B55" s="53" t="s">
        <v>1132</v>
      </c>
      <c r="C55" s="53" t="s">
        <v>1133</v>
      </c>
      <c r="D55" s="53" t="s">
        <v>1134</v>
      </c>
    </row>
    <row r="56" spans="1:4" ht="38.25" hidden="1" outlineLevel="1" x14ac:dyDescent="0.25">
      <c r="A56" s="54" t="s">
        <v>1619</v>
      </c>
      <c r="B56" s="54" t="s">
        <v>1620</v>
      </c>
      <c r="C56" s="54" t="s">
        <v>1630</v>
      </c>
      <c r="D56" s="53" t="s">
        <v>1234</v>
      </c>
    </row>
    <row r="57" spans="1:4" ht="63.75" hidden="1" outlineLevel="1" x14ac:dyDescent="0.25">
      <c r="A57" s="54" t="s">
        <v>1631</v>
      </c>
      <c r="B57" s="54" t="s">
        <v>1632</v>
      </c>
      <c r="C57" s="54" t="s">
        <v>1096</v>
      </c>
      <c r="D57" s="54" t="s">
        <v>1651</v>
      </c>
    </row>
    <row r="58" spans="1:4" hidden="1" outlineLevel="1" x14ac:dyDescent="0.25">
      <c r="A58" s="54" t="s">
        <v>1649</v>
      </c>
      <c r="B58" s="54" t="s">
        <v>1650</v>
      </c>
      <c r="C58" s="54" t="s">
        <v>1096</v>
      </c>
      <c r="D58" s="54" t="s">
        <v>1136</v>
      </c>
    </row>
    <row r="59" spans="1:4" ht="25.5" hidden="1" outlineLevel="1" x14ac:dyDescent="0.25">
      <c r="A59" s="54" t="s">
        <v>1658</v>
      </c>
      <c r="B59" s="54" t="s">
        <v>1659</v>
      </c>
      <c r="C59" s="54" t="s">
        <v>1096</v>
      </c>
      <c r="D59" s="54" t="s">
        <v>1648</v>
      </c>
    </row>
    <row r="60" spans="1:4" ht="38.25" hidden="1" outlineLevel="1" x14ac:dyDescent="0.25">
      <c r="A60" s="54" t="s">
        <v>1629</v>
      </c>
      <c r="B60" s="54" t="s">
        <v>1670</v>
      </c>
      <c r="C60" s="54" t="s">
        <v>1199</v>
      </c>
      <c r="D60" s="54" t="s">
        <v>1418</v>
      </c>
    </row>
    <row r="61" spans="1:4" ht="31.5" customHeight="1" collapsed="1" x14ac:dyDescent="0.25">
      <c r="A61" s="96" t="s">
        <v>1258</v>
      </c>
      <c r="B61" s="96"/>
      <c r="C61" s="96"/>
      <c r="D61" s="52" t="s">
        <v>1259</v>
      </c>
    </row>
    <row r="62" spans="1:4" ht="38.25" hidden="1" outlineLevel="1" x14ac:dyDescent="0.25">
      <c r="A62" s="54" t="s">
        <v>1619</v>
      </c>
      <c r="B62" s="54" t="s">
        <v>1620</v>
      </c>
      <c r="C62" s="54" t="s">
        <v>1630</v>
      </c>
      <c r="D62" s="53" t="s">
        <v>1234</v>
      </c>
    </row>
    <row r="63" spans="1:4" ht="63.75" hidden="1" outlineLevel="1" x14ac:dyDescent="0.25">
      <c r="A63" s="54" t="s">
        <v>1649</v>
      </c>
      <c r="B63" s="54" t="s">
        <v>1650</v>
      </c>
      <c r="C63" s="54" t="s">
        <v>1096</v>
      </c>
      <c r="D63" s="54" t="s">
        <v>1651</v>
      </c>
    </row>
    <row r="64" spans="1:4" hidden="1" outlineLevel="1" x14ac:dyDescent="0.25">
      <c r="A64" s="54" t="s">
        <v>1660</v>
      </c>
      <c r="B64" s="54" t="s">
        <v>1661</v>
      </c>
      <c r="C64" s="54" t="s">
        <v>1096</v>
      </c>
      <c r="D64" s="54" t="s">
        <v>1136</v>
      </c>
    </row>
    <row r="65" spans="1:4" hidden="1" outlineLevel="1" x14ac:dyDescent="0.25">
      <c r="A65" s="54" t="s">
        <v>1631</v>
      </c>
      <c r="B65" s="54" t="s">
        <v>1632</v>
      </c>
      <c r="C65" s="54" t="s">
        <v>1096</v>
      </c>
      <c r="D65" s="54" t="s">
        <v>1136</v>
      </c>
    </row>
    <row r="66" spans="1:4" ht="25.5" hidden="1" outlineLevel="1" x14ac:dyDescent="0.25">
      <c r="A66" s="54" t="s">
        <v>1654</v>
      </c>
      <c r="B66" s="54" t="s">
        <v>1655</v>
      </c>
      <c r="C66" s="54" t="s">
        <v>1096</v>
      </c>
      <c r="D66" s="54" t="s">
        <v>1648</v>
      </c>
    </row>
    <row r="67" spans="1:4" ht="38.25" hidden="1" outlineLevel="1" x14ac:dyDescent="0.25">
      <c r="A67" s="54" t="s">
        <v>1629</v>
      </c>
      <c r="B67" s="54" t="s">
        <v>1670</v>
      </c>
      <c r="C67" s="54" t="s">
        <v>1199</v>
      </c>
      <c r="D67" s="54" t="s">
        <v>1418</v>
      </c>
    </row>
    <row r="68" spans="1:4" collapsed="1" x14ac:dyDescent="0.25">
      <c r="A68" s="96" t="s">
        <v>1184</v>
      </c>
      <c r="B68" s="96"/>
      <c r="C68" s="96"/>
      <c r="D68" s="52" t="s">
        <v>1185</v>
      </c>
    </row>
    <row r="69" spans="1:4" hidden="1" outlineLevel="1" x14ac:dyDescent="0.25">
      <c r="A69" s="53" t="s">
        <v>1131</v>
      </c>
      <c r="B69" s="53" t="s">
        <v>1132</v>
      </c>
      <c r="C69" s="53" t="s">
        <v>1133</v>
      </c>
      <c r="D69" s="53" t="s">
        <v>1134</v>
      </c>
    </row>
    <row r="70" spans="1:4" ht="38.25" hidden="1" outlineLevel="1" x14ac:dyDescent="0.25">
      <c r="A70" s="54" t="s">
        <v>1619</v>
      </c>
      <c r="B70" s="54" t="s">
        <v>1620</v>
      </c>
      <c r="C70" s="54" t="s">
        <v>1233</v>
      </c>
      <c r="D70" s="53" t="s">
        <v>1165</v>
      </c>
    </row>
    <row r="71" spans="1:4" hidden="1" outlineLevel="1" x14ac:dyDescent="0.25">
      <c r="A71" s="54" t="s">
        <v>1621</v>
      </c>
      <c r="B71" s="54" t="s">
        <v>1622</v>
      </c>
      <c r="C71" s="54" t="s">
        <v>1233</v>
      </c>
      <c r="D71" s="54" t="s">
        <v>1136</v>
      </c>
    </row>
    <row r="72" spans="1:4" hidden="1" outlineLevel="1" x14ac:dyDescent="0.25">
      <c r="A72" s="54" t="s">
        <v>1623</v>
      </c>
      <c r="B72" s="54" t="s">
        <v>1624</v>
      </c>
      <c r="C72" s="54" t="s">
        <v>1199</v>
      </c>
      <c r="D72" s="54" t="s">
        <v>1136</v>
      </c>
    </row>
    <row r="73" spans="1:4" hidden="1" outlineLevel="1" x14ac:dyDescent="0.25">
      <c r="A73" s="54" t="s">
        <v>1625</v>
      </c>
      <c r="B73" s="54" t="s">
        <v>1626</v>
      </c>
      <c r="C73" s="54" t="s">
        <v>1233</v>
      </c>
      <c r="D73" s="54" t="s">
        <v>1136</v>
      </c>
    </row>
    <row r="74" spans="1:4" hidden="1" outlineLevel="1" x14ac:dyDescent="0.25">
      <c r="A74" s="54" t="s">
        <v>1627</v>
      </c>
      <c r="B74" s="54" t="s">
        <v>1628</v>
      </c>
      <c r="C74" s="54" t="s">
        <v>1233</v>
      </c>
      <c r="D74" s="54" t="s">
        <v>1136</v>
      </c>
    </row>
    <row r="75" spans="1:4" ht="25.5" hidden="1" customHeight="1" outlineLevel="1" x14ac:dyDescent="0.25">
      <c r="A75" s="54" t="s">
        <v>1629</v>
      </c>
      <c r="B75" s="54" t="s">
        <v>1670</v>
      </c>
      <c r="C75" s="54" t="s">
        <v>1199</v>
      </c>
      <c r="D75" s="54" t="s">
        <v>1418</v>
      </c>
    </row>
    <row r="76" spans="1:4" collapsed="1" x14ac:dyDescent="0.25">
      <c r="A76" s="96" t="s">
        <v>1186</v>
      </c>
      <c r="B76" s="96"/>
      <c r="C76" s="96"/>
      <c r="D76" s="52" t="s">
        <v>1187</v>
      </c>
    </row>
    <row r="77" spans="1:4" hidden="1" outlineLevel="1" x14ac:dyDescent="0.25">
      <c r="A77" s="53" t="s">
        <v>1131</v>
      </c>
      <c r="B77" s="53" t="s">
        <v>1132</v>
      </c>
      <c r="C77" s="53" t="s">
        <v>1133</v>
      </c>
      <c r="D77" s="53" t="s">
        <v>1134</v>
      </c>
    </row>
    <row r="78" spans="1:4" ht="38.25" hidden="1" outlineLevel="1" x14ac:dyDescent="0.25">
      <c r="A78" s="54" t="s">
        <v>1619</v>
      </c>
      <c r="B78" s="54" t="s">
        <v>1620</v>
      </c>
      <c r="C78" s="54" t="s">
        <v>1233</v>
      </c>
      <c r="D78" s="53" t="s">
        <v>1165</v>
      </c>
    </row>
    <row r="79" spans="1:4" hidden="1" outlineLevel="1" x14ac:dyDescent="0.25">
      <c r="A79" s="54" t="s">
        <v>1627</v>
      </c>
      <c r="B79" s="54" t="s">
        <v>1662</v>
      </c>
      <c r="C79" s="54" t="s">
        <v>1233</v>
      </c>
      <c r="D79" s="54" t="s">
        <v>1136</v>
      </c>
    </row>
    <row r="80" spans="1:4" hidden="1" outlineLevel="1" x14ac:dyDescent="0.25">
      <c r="A80" s="54" t="s">
        <v>1663</v>
      </c>
      <c r="B80" s="54" t="s">
        <v>1664</v>
      </c>
      <c r="C80" s="54" t="s">
        <v>1199</v>
      </c>
      <c r="D80" s="54" t="s">
        <v>1136</v>
      </c>
    </row>
    <row r="81" spans="1:4" hidden="1" outlineLevel="1" x14ac:dyDescent="0.25">
      <c r="A81" s="54" t="s">
        <v>1625</v>
      </c>
      <c r="B81" s="54" t="s">
        <v>1626</v>
      </c>
      <c r="C81" s="54" t="s">
        <v>1233</v>
      </c>
      <c r="D81" s="54" t="s">
        <v>1136</v>
      </c>
    </row>
    <row r="82" spans="1:4" hidden="1" outlineLevel="1" x14ac:dyDescent="0.25">
      <c r="A82" s="54" t="s">
        <v>1627</v>
      </c>
      <c r="B82" s="54" t="s">
        <v>1628</v>
      </c>
      <c r="C82" s="54" t="s">
        <v>1233</v>
      </c>
      <c r="D82" s="54" t="s">
        <v>1136</v>
      </c>
    </row>
    <row r="83" spans="1:4" ht="25.5" hidden="1" customHeight="1" outlineLevel="1" x14ac:dyDescent="0.25">
      <c r="A83" s="54" t="s">
        <v>1629</v>
      </c>
      <c r="B83" s="54" t="s">
        <v>1670</v>
      </c>
      <c r="C83" s="54" t="s">
        <v>1199</v>
      </c>
      <c r="D83" s="54" t="s">
        <v>1418</v>
      </c>
    </row>
    <row r="84" spans="1:4" collapsed="1" x14ac:dyDescent="0.25">
      <c r="A84" s="96" t="s">
        <v>1188</v>
      </c>
      <c r="B84" s="96"/>
      <c r="C84" s="96"/>
      <c r="D84" s="52" t="s">
        <v>1189</v>
      </c>
    </row>
    <row r="85" spans="1:4" hidden="1" outlineLevel="1" x14ac:dyDescent="0.25">
      <c r="A85" s="53" t="s">
        <v>1131</v>
      </c>
      <c r="B85" s="53" t="s">
        <v>1132</v>
      </c>
      <c r="C85" s="53" t="s">
        <v>1133</v>
      </c>
      <c r="D85" s="53" t="s">
        <v>1134</v>
      </c>
    </row>
    <row r="86" spans="1:4" ht="38.25" hidden="1" outlineLevel="1" x14ac:dyDescent="0.25">
      <c r="A86" s="54" t="s">
        <v>1619</v>
      </c>
      <c r="B86" s="54" t="s">
        <v>1620</v>
      </c>
      <c r="C86" s="54" t="s">
        <v>1233</v>
      </c>
      <c r="D86" s="53" t="s">
        <v>1665</v>
      </c>
    </row>
    <row r="87" spans="1:4" hidden="1" outlineLevel="1" x14ac:dyDescent="0.25">
      <c r="A87" s="76" t="s">
        <v>1669</v>
      </c>
      <c r="B87" s="54" t="s">
        <v>1662</v>
      </c>
      <c r="C87" s="54" t="s">
        <v>1233</v>
      </c>
      <c r="D87" s="54" t="s">
        <v>1136</v>
      </c>
    </row>
    <row r="88" spans="1:4" hidden="1" outlineLevel="1" x14ac:dyDescent="0.25">
      <c r="A88" s="54" t="s">
        <v>1666</v>
      </c>
      <c r="B88" s="54" t="s">
        <v>1667</v>
      </c>
      <c r="C88" s="54" t="s">
        <v>1199</v>
      </c>
      <c r="D88" s="54" t="s">
        <v>1136</v>
      </c>
    </row>
    <row r="89" spans="1:4" ht="38.25" hidden="1" outlineLevel="1" x14ac:dyDescent="0.25">
      <c r="A89" s="54" t="s">
        <v>1629</v>
      </c>
      <c r="B89" s="54" t="s">
        <v>1670</v>
      </c>
      <c r="C89" s="54" t="s">
        <v>1199</v>
      </c>
      <c r="D89" s="54" t="s">
        <v>1418</v>
      </c>
    </row>
    <row r="90" spans="1:4" collapsed="1" x14ac:dyDescent="0.25"/>
  </sheetData>
  <mergeCells count="14">
    <mergeCell ref="A2:D3"/>
    <mergeCell ref="A37:C37"/>
    <mergeCell ref="A43:C43"/>
    <mergeCell ref="A19:C19"/>
    <mergeCell ref="A25:C25"/>
    <mergeCell ref="A5:C5"/>
    <mergeCell ref="A13:C13"/>
    <mergeCell ref="A31:C31"/>
    <mergeCell ref="A84:C84"/>
    <mergeCell ref="A61:C61"/>
    <mergeCell ref="A68:C68"/>
    <mergeCell ref="A76:C76"/>
    <mergeCell ref="A49:C49"/>
    <mergeCell ref="A54:C54"/>
  </mergeCells>
  <hyperlinks>
    <hyperlink ref="A1" location="Тарифы!A1" display="К тарифам" xr:uid="{4F695E3B-D41E-47A1-996C-FC257C8468AD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A8155-0331-48EA-BDA7-5733B7862786}">
  <sheetPr>
    <tabColor theme="3"/>
  </sheetPr>
  <dimension ref="A1:D59"/>
  <sheetViews>
    <sheetView zoomScaleNormal="100"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2" t="s">
        <v>162</v>
      </c>
    </row>
    <row r="2" spans="1:4" x14ac:dyDescent="0.25">
      <c r="A2" s="91" t="s">
        <v>517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39" customHeight="1" x14ac:dyDescent="0.25">
      <c r="A5" s="97" t="s">
        <v>559</v>
      </c>
      <c r="B5" s="97"/>
      <c r="C5" s="97"/>
      <c r="D5" s="16" t="s">
        <v>518</v>
      </c>
    </row>
    <row r="6" spans="1:4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</row>
    <row r="7" spans="1:4" ht="25.5" hidden="1" outlineLevel="1" x14ac:dyDescent="0.25">
      <c r="A7" s="18" t="s">
        <v>519</v>
      </c>
      <c r="B7" s="19" t="s">
        <v>520</v>
      </c>
      <c r="C7" s="18"/>
      <c r="D7" s="20"/>
    </row>
    <row r="8" spans="1:4" ht="127.5" hidden="1" outlineLevel="1" x14ac:dyDescent="0.25">
      <c r="A8" s="18" t="s">
        <v>521</v>
      </c>
      <c r="B8" s="19" t="s">
        <v>522</v>
      </c>
      <c r="C8" s="18" t="s">
        <v>523</v>
      </c>
      <c r="D8" s="19" t="s">
        <v>524</v>
      </c>
    </row>
    <row r="9" spans="1:4" ht="76.5" hidden="1" outlineLevel="1" x14ac:dyDescent="0.25">
      <c r="A9" s="21" t="s">
        <v>525</v>
      </c>
      <c r="B9" s="31" t="s">
        <v>526</v>
      </c>
      <c r="C9" s="21" t="s">
        <v>523</v>
      </c>
      <c r="D9" s="31" t="s">
        <v>527</v>
      </c>
    </row>
    <row r="10" spans="1:4" ht="25.5" collapsed="1" x14ac:dyDescent="0.25">
      <c r="A10" s="97" t="s">
        <v>528</v>
      </c>
      <c r="B10" s="97"/>
      <c r="C10" s="97"/>
      <c r="D10" s="16" t="s">
        <v>529</v>
      </c>
    </row>
    <row r="11" spans="1:4" hidden="1" outlineLevel="1" x14ac:dyDescent="0.25">
      <c r="A11" s="17" t="s">
        <v>43</v>
      </c>
      <c r="B11" s="17" t="s">
        <v>44</v>
      </c>
      <c r="C11" s="17" t="s">
        <v>45</v>
      </c>
      <c r="D11" s="17" t="s">
        <v>46</v>
      </c>
    </row>
    <row r="12" spans="1:4" ht="25.5" hidden="1" outlineLevel="1" x14ac:dyDescent="0.25">
      <c r="A12" s="18" t="s">
        <v>519</v>
      </c>
      <c r="B12" s="19" t="s">
        <v>520</v>
      </c>
      <c r="C12" s="18" t="s">
        <v>417</v>
      </c>
      <c r="D12" s="20"/>
    </row>
    <row r="13" spans="1:4" hidden="1" outlineLevel="1" x14ac:dyDescent="0.25">
      <c r="A13" s="18" t="s">
        <v>530</v>
      </c>
      <c r="B13" s="19" t="s">
        <v>531</v>
      </c>
      <c r="C13" s="18" t="s">
        <v>53</v>
      </c>
      <c r="D13" s="19"/>
    </row>
    <row r="14" spans="1:4" hidden="1" outlineLevel="1" x14ac:dyDescent="0.25">
      <c r="A14" s="21" t="s">
        <v>532</v>
      </c>
      <c r="B14" s="31" t="s">
        <v>533</v>
      </c>
      <c r="C14" s="21" t="s">
        <v>53</v>
      </c>
      <c r="D14" s="31"/>
    </row>
    <row r="15" spans="1:4" ht="25.5" hidden="1" outlineLevel="1" x14ac:dyDescent="0.25">
      <c r="A15" s="21" t="s">
        <v>534</v>
      </c>
      <c r="B15" s="31" t="s">
        <v>535</v>
      </c>
      <c r="C15" s="21" t="s">
        <v>53</v>
      </c>
      <c r="D15" s="31"/>
    </row>
    <row r="16" spans="1:4" hidden="1" outlineLevel="1" x14ac:dyDescent="0.25">
      <c r="A16" s="21" t="s">
        <v>536</v>
      </c>
      <c r="B16" s="31" t="s">
        <v>537</v>
      </c>
      <c r="C16" s="21" t="s">
        <v>53</v>
      </c>
      <c r="D16" s="31"/>
    </row>
    <row r="17" spans="1:4" hidden="1" outlineLevel="1" x14ac:dyDescent="0.25">
      <c r="A17" s="21" t="s">
        <v>538</v>
      </c>
      <c r="B17" s="31" t="s">
        <v>539</v>
      </c>
      <c r="C17" s="21" t="s">
        <v>53</v>
      </c>
      <c r="D17" s="31"/>
    </row>
    <row r="18" spans="1:4" hidden="1" outlineLevel="1" x14ac:dyDescent="0.25">
      <c r="A18" s="21" t="s">
        <v>540</v>
      </c>
      <c r="B18" s="31" t="s">
        <v>541</v>
      </c>
      <c r="C18" s="21" t="s">
        <v>53</v>
      </c>
      <c r="D18" s="31"/>
    </row>
    <row r="19" spans="1:4" ht="25.5" hidden="1" outlineLevel="1" x14ac:dyDescent="0.25">
      <c r="A19" s="21" t="s">
        <v>542</v>
      </c>
      <c r="B19" s="31" t="s">
        <v>543</v>
      </c>
      <c r="C19" s="21" t="s">
        <v>53</v>
      </c>
      <c r="D19" s="31"/>
    </row>
    <row r="20" spans="1:4" collapsed="1" x14ac:dyDescent="0.25">
      <c r="A20" s="97" t="s">
        <v>544</v>
      </c>
      <c r="B20" s="97"/>
      <c r="C20" s="97"/>
      <c r="D20" s="16" t="s">
        <v>545</v>
      </c>
    </row>
    <row r="21" spans="1:4" hidden="1" outlineLevel="1" x14ac:dyDescent="0.25">
      <c r="A21" s="17" t="s">
        <v>43</v>
      </c>
      <c r="B21" s="17" t="s">
        <v>44</v>
      </c>
      <c r="C21" s="17" t="s">
        <v>45</v>
      </c>
      <c r="D21" s="17" t="s">
        <v>46</v>
      </c>
    </row>
    <row r="22" spans="1:4" ht="25.5" hidden="1" outlineLevel="1" x14ac:dyDescent="0.25">
      <c r="A22" s="18" t="s">
        <v>519</v>
      </c>
      <c r="B22" s="19" t="s">
        <v>520</v>
      </c>
      <c r="C22" s="18" t="s">
        <v>417</v>
      </c>
      <c r="D22" s="20"/>
    </row>
    <row r="23" spans="1:4" hidden="1" outlineLevel="1" x14ac:dyDescent="0.25">
      <c r="A23" s="18" t="s">
        <v>530</v>
      </c>
      <c r="B23" s="19" t="s">
        <v>531</v>
      </c>
      <c r="C23" s="18" t="s">
        <v>53</v>
      </c>
      <c r="D23" s="19"/>
    </row>
    <row r="24" spans="1:4" hidden="1" outlineLevel="1" x14ac:dyDescent="0.25">
      <c r="A24" s="21" t="s">
        <v>532</v>
      </c>
      <c r="B24" s="31" t="s">
        <v>533</v>
      </c>
      <c r="C24" s="21" t="s">
        <v>53</v>
      </c>
      <c r="D24" s="31"/>
    </row>
    <row r="25" spans="1:4" ht="25.5" hidden="1" outlineLevel="1" x14ac:dyDescent="0.25">
      <c r="A25" s="21" t="s">
        <v>534</v>
      </c>
      <c r="B25" s="31" t="s">
        <v>535</v>
      </c>
      <c r="C25" s="21" t="s">
        <v>53</v>
      </c>
      <c r="D25" s="31"/>
    </row>
    <row r="26" spans="1:4" hidden="1" outlineLevel="1" x14ac:dyDescent="0.25">
      <c r="A26" s="21" t="s">
        <v>538</v>
      </c>
      <c r="B26" s="31" t="s">
        <v>539</v>
      </c>
      <c r="C26" s="21" t="s">
        <v>53</v>
      </c>
      <c r="D26" s="31"/>
    </row>
    <row r="27" spans="1:4" hidden="1" outlineLevel="1" x14ac:dyDescent="0.25">
      <c r="A27" s="21" t="s">
        <v>540</v>
      </c>
      <c r="B27" s="31" t="s">
        <v>541</v>
      </c>
      <c r="C27" s="21" t="s">
        <v>53</v>
      </c>
      <c r="D27" s="31"/>
    </row>
    <row r="28" spans="1:4" collapsed="1" x14ac:dyDescent="0.25">
      <c r="A28" s="97" t="s">
        <v>546</v>
      </c>
      <c r="B28" s="97"/>
      <c r="C28" s="97"/>
      <c r="D28" s="16" t="s">
        <v>547</v>
      </c>
    </row>
    <row r="29" spans="1:4" hidden="1" outlineLevel="1" x14ac:dyDescent="0.25">
      <c r="A29" s="17" t="s">
        <v>43</v>
      </c>
      <c r="B29" s="17" t="s">
        <v>44</v>
      </c>
      <c r="C29" s="17" t="s">
        <v>45</v>
      </c>
      <c r="D29" s="17" t="s">
        <v>46</v>
      </c>
    </row>
    <row r="30" spans="1:4" ht="25.5" hidden="1" outlineLevel="1" x14ac:dyDescent="0.25">
      <c r="A30" s="18" t="s">
        <v>519</v>
      </c>
      <c r="B30" s="19" t="s">
        <v>520</v>
      </c>
      <c r="C30" s="18" t="s">
        <v>417</v>
      </c>
      <c r="D30" s="20"/>
    </row>
    <row r="31" spans="1:4" hidden="1" outlineLevel="1" x14ac:dyDescent="0.25">
      <c r="A31" s="18" t="s">
        <v>530</v>
      </c>
      <c r="B31" s="19" t="s">
        <v>531</v>
      </c>
      <c r="C31" s="18" t="s">
        <v>53</v>
      </c>
      <c r="D31" s="19"/>
    </row>
    <row r="32" spans="1:4" hidden="1" outlineLevel="1" x14ac:dyDescent="0.25">
      <c r="A32" s="21" t="s">
        <v>532</v>
      </c>
      <c r="B32" s="31" t="s">
        <v>533</v>
      </c>
      <c r="C32" s="21" t="s">
        <v>53</v>
      </c>
      <c r="D32" s="31"/>
    </row>
    <row r="33" spans="1:4" ht="25.5" hidden="1" outlineLevel="1" x14ac:dyDescent="0.25">
      <c r="A33" s="21" t="s">
        <v>534</v>
      </c>
      <c r="B33" s="31" t="s">
        <v>535</v>
      </c>
      <c r="C33" s="21" t="s">
        <v>53</v>
      </c>
      <c r="D33" s="31"/>
    </row>
    <row r="34" spans="1:4" hidden="1" outlineLevel="1" x14ac:dyDescent="0.25">
      <c r="A34" s="21" t="s">
        <v>538</v>
      </c>
      <c r="B34" s="31" t="s">
        <v>539</v>
      </c>
      <c r="C34" s="21" t="s">
        <v>53</v>
      </c>
      <c r="D34" s="31"/>
    </row>
    <row r="35" spans="1:4" hidden="1" outlineLevel="1" x14ac:dyDescent="0.25">
      <c r="A35" s="21" t="s">
        <v>540</v>
      </c>
      <c r="B35" s="31" t="s">
        <v>541</v>
      </c>
      <c r="C35" s="21" t="s">
        <v>53</v>
      </c>
      <c r="D35" s="31"/>
    </row>
    <row r="36" spans="1:4" ht="25.5" hidden="1" outlineLevel="1" x14ac:dyDescent="0.25">
      <c r="A36" s="21" t="s">
        <v>542</v>
      </c>
      <c r="B36" s="31" t="s">
        <v>543</v>
      </c>
      <c r="C36" s="21" t="s">
        <v>53</v>
      </c>
      <c r="D36" s="31"/>
    </row>
    <row r="37" spans="1:4" hidden="1" outlineLevel="1" x14ac:dyDescent="0.25">
      <c r="A37" s="21" t="s">
        <v>548</v>
      </c>
      <c r="B37" s="31" t="s">
        <v>549</v>
      </c>
      <c r="C37" s="21" t="s">
        <v>53</v>
      </c>
      <c r="D37" s="31"/>
    </row>
    <row r="38" spans="1:4" collapsed="1" x14ac:dyDescent="0.25">
      <c r="A38" s="97" t="s">
        <v>550</v>
      </c>
      <c r="B38" s="97"/>
      <c r="C38" s="97"/>
      <c r="D38" s="16" t="s">
        <v>551</v>
      </c>
    </row>
    <row r="39" spans="1:4" hidden="1" outlineLevel="1" x14ac:dyDescent="0.25">
      <c r="A39" s="17" t="s">
        <v>43</v>
      </c>
      <c r="B39" s="17" t="s">
        <v>44</v>
      </c>
      <c r="C39" s="17" t="s">
        <v>45</v>
      </c>
      <c r="D39" s="17" t="s">
        <v>46</v>
      </c>
    </row>
    <row r="40" spans="1:4" ht="25.5" hidden="1" outlineLevel="1" x14ac:dyDescent="0.25">
      <c r="A40" s="18" t="s">
        <v>519</v>
      </c>
      <c r="B40" s="19" t="s">
        <v>520</v>
      </c>
      <c r="C40" s="18" t="s">
        <v>552</v>
      </c>
      <c r="D40" s="20"/>
    </row>
    <row r="41" spans="1:4" hidden="1" outlineLevel="1" x14ac:dyDescent="0.25">
      <c r="A41" s="18" t="s">
        <v>530</v>
      </c>
      <c r="B41" s="19" t="s">
        <v>531</v>
      </c>
      <c r="C41" s="18" t="s">
        <v>216</v>
      </c>
      <c r="D41" s="19"/>
    </row>
    <row r="42" spans="1:4" hidden="1" outlineLevel="1" x14ac:dyDescent="0.25">
      <c r="A42" s="21" t="s">
        <v>532</v>
      </c>
      <c r="B42" s="31" t="s">
        <v>533</v>
      </c>
      <c r="C42" s="21" t="s">
        <v>216</v>
      </c>
      <c r="D42" s="31"/>
    </row>
    <row r="43" spans="1:4" ht="25.5" hidden="1" outlineLevel="1" x14ac:dyDescent="0.25">
      <c r="A43" s="21" t="s">
        <v>534</v>
      </c>
      <c r="B43" s="31" t="s">
        <v>535</v>
      </c>
      <c r="C43" s="21" t="s">
        <v>216</v>
      </c>
      <c r="D43" s="31"/>
    </row>
    <row r="44" spans="1:4" hidden="1" outlineLevel="1" x14ac:dyDescent="0.25">
      <c r="A44" s="21" t="s">
        <v>538</v>
      </c>
      <c r="B44" s="31" t="s">
        <v>539</v>
      </c>
      <c r="C44" s="21" t="s">
        <v>216</v>
      </c>
      <c r="D44" s="31"/>
    </row>
    <row r="45" spans="1:4" hidden="1" outlineLevel="1" x14ac:dyDescent="0.25">
      <c r="A45" s="21" t="s">
        <v>536</v>
      </c>
      <c r="B45" s="31" t="s">
        <v>537</v>
      </c>
      <c r="C45" s="21" t="s">
        <v>216</v>
      </c>
      <c r="D45" s="31"/>
    </row>
    <row r="46" spans="1:4" ht="25.5" hidden="1" outlineLevel="1" x14ac:dyDescent="0.25">
      <c r="A46" s="21" t="s">
        <v>542</v>
      </c>
      <c r="B46" s="31" t="s">
        <v>543</v>
      </c>
      <c r="C46" s="21" t="s">
        <v>53</v>
      </c>
      <c r="D46" s="31"/>
    </row>
    <row r="47" spans="1:4" hidden="1" outlineLevel="1" x14ac:dyDescent="0.25">
      <c r="A47" s="21" t="s">
        <v>553</v>
      </c>
      <c r="B47" s="31" t="s">
        <v>554</v>
      </c>
      <c r="C47" s="21" t="s">
        <v>53</v>
      </c>
      <c r="D47" s="31"/>
    </row>
    <row r="48" spans="1:4" hidden="1" outlineLevel="1" x14ac:dyDescent="0.25">
      <c r="A48" s="21" t="s">
        <v>540</v>
      </c>
      <c r="B48" s="31" t="s">
        <v>541</v>
      </c>
      <c r="C48" s="21" t="s">
        <v>105</v>
      </c>
      <c r="D48" s="31"/>
    </row>
    <row r="49" spans="1:4" ht="25.5" hidden="1" outlineLevel="1" x14ac:dyDescent="0.25">
      <c r="A49" s="21" t="s">
        <v>555</v>
      </c>
      <c r="B49" s="31" t="s">
        <v>556</v>
      </c>
      <c r="C49" s="21" t="s">
        <v>53</v>
      </c>
      <c r="D49" s="31"/>
    </row>
    <row r="50" spans="1:4" collapsed="1" x14ac:dyDescent="0.25">
      <c r="A50" s="97" t="s">
        <v>557</v>
      </c>
      <c r="B50" s="97"/>
      <c r="C50" s="97"/>
      <c r="D50" s="16" t="s">
        <v>558</v>
      </c>
    </row>
    <row r="51" spans="1:4" hidden="1" outlineLevel="1" x14ac:dyDescent="0.25">
      <c r="A51" s="17" t="s">
        <v>43</v>
      </c>
      <c r="B51" s="17" t="s">
        <v>44</v>
      </c>
      <c r="C51" s="17" t="s">
        <v>45</v>
      </c>
      <c r="D51" s="17" t="s">
        <v>46</v>
      </c>
    </row>
    <row r="52" spans="1:4" ht="25.5" hidden="1" outlineLevel="1" x14ac:dyDescent="0.25">
      <c r="A52" s="18" t="s">
        <v>519</v>
      </c>
      <c r="B52" s="19" t="s">
        <v>520</v>
      </c>
      <c r="C52" s="18" t="s">
        <v>90</v>
      </c>
      <c r="D52" s="20"/>
    </row>
    <row r="53" spans="1:4" hidden="1" outlineLevel="1" x14ac:dyDescent="0.25">
      <c r="A53" s="18" t="s">
        <v>530</v>
      </c>
      <c r="B53" s="19" t="s">
        <v>531</v>
      </c>
      <c r="C53" s="18" t="s">
        <v>105</v>
      </c>
      <c r="D53" s="19"/>
    </row>
    <row r="54" spans="1:4" hidden="1" outlineLevel="1" x14ac:dyDescent="0.25">
      <c r="A54" s="21" t="s">
        <v>532</v>
      </c>
      <c r="B54" s="31" t="s">
        <v>533</v>
      </c>
      <c r="C54" s="21" t="s">
        <v>105</v>
      </c>
      <c r="D54" s="31"/>
    </row>
    <row r="55" spans="1:4" ht="25.5" hidden="1" outlineLevel="1" x14ac:dyDescent="0.25">
      <c r="A55" s="21" t="s">
        <v>534</v>
      </c>
      <c r="B55" s="31" t="s">
        <v>535</v>
      </c>
      <c r="C55" s="21" t="s">
        <v>105</v>
      </c>
      <c r="D55" s="31"/>
    </row>
    <row r="56" spans="1:4" hidden="1" outlineLevel="1" x14ac:dyDescent="0.25">
      <c r="A56" s="21" t="s">
        <v>536</v>
      </c>
      <c r="B56" s="31" t="s">
        <v>537</v>
      </c>
      <c r="C56" s="21" t="s">
        <v>105</v>
      </c>
      <c r="D56" s="31"/>
    </row>
    <row r="57" spans="1:4" ht="25.5" hidden="1" outlineLevel="1" x14ac:dyDescent="0.25">
      <c r="A57" s="21" t="s">
        <v>542</v>
      </c>
      <c r="B57" s="31" t="s">
        <v>543</v>
      </c>
      <c r="C57" s="21" t="s">
        <v>53</v>
      </c>
      <c r="D57" s="31"/>
    </row>
    <row r="58" spans="1:4" hidden="1" outlineLevel="1" x14ac:dyDescent="0.25">
      <c r="A58" s="21" t="s">
        <v>548</v>
      </c>
      <c r="B58" s="31" t="s">
        <v>549</v>
      </c>
      <c r="C58" s="21" t="s">
        <v>53</v>
      </c>
      <c r="D58" s="31"/>
    </row>
    <row r="59" spans="1:4" collapsed="1" x14ac:dyDescent="0.25"/>
  </sheetData>
  <mergeCells count="7">
    <mergeCell ref="A20:C20"/>
    <mergeCell ref="A28:C28"/>
    <mergeCell ref="A38:C38"/>
    <mergeCell ref="A50:C50"/>
    <mergeCell ref="A2:D3"/>
    <mergeCell ref="A5:C5"/>
    <mergeCell ref="A10:C10"/>
  </mergeCells>
  <hyperlinks>
    <hyperlink ref="A1" location="Тарифы!A1" display="К тарифам" xr:uid="{58CE2AEF-F1D0-45A4-8CDA-3A9D4785D653}"/>
  </hyperlinks>
  <pageMargins left="0.7" right="0.7" top="0.75" bottom="0.75" header="0.3" footer="0.3"/>
  <pageSetup paperSize="9" scale="9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06887-2139-4DB6-BAD5-B3AF759365F8}">
  <sheetPr>
    <tabColor theme="3"/>
  </sheetPr>
  <dimension ref="A1:D55"/>
  <sheetViews>
    <sheetView zoomScaleNormal="100" workbookViewId="0">
      <selection activeCell="C59" sqref="C59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1751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ht="42" customHeight="1" x14ac:dyDescent="0.25">
      <c r="A5" s="96" t="s">
        <v>1615</v>
      </c>
      <c r="B5" s="96"/>
      <c r="C5" s="96"/>
      <c r="D5" s="57" t="s">
        <v>1163</v>
      </c>
    </row>
    <row r="6" spans="1:4" hidden="1" outlineLevel="1" x14ac:dyDescent="0.25">
      <c r="A6" s="53" t="s">
        <v>1131</v>
      </c>
      <c r="B6" s="53" t="s">
        <v>1132</v>
      </c>
      <c r="C6" s="53" t="s">
        <v>1133</v>
      </c>
      <c r="D6" s="53" t="s">
        <v>1134</v>
      </c>
    </row>
    <row r="7" spans="1:4" ht="25.5" hidden="1" outlineLevel="1" x14ac:dyDescent="0.25">
      <c r="A7" s="54" t="s">
        <v>1595</v>
      </c>
      <c r="B7" s="54" t="s">
        <v>1596</v>
      </c>
      <c r="C7" s="54" t="s">
        <v>1233</v>
      </c>
      <c r="D7" s="53" t="s">
        <v>1165</v>
      </c>
    </row>
    <row r="8" spans="1:4" ht="127.5" hidden="1" outlineLevel="1" x14ac:dyDescent="0.25">
      <c r="A8" s="54" t="s">
        <v>1597</v>
      </c>
      <c r="B8" s="54" t="s">
        <v>1598</v>
      </c>
      <c r="C8" s="108" t="s">
        <v>1599</v>
      </c>
      <c r="D8" s="54" t="s">
        <v>524</v>
      </c>
    </row>
    <row r="9" spans="1:4" ht="38.25" hidden="1" outlineLevel="1" x14ac:dyDescent="0.25">
      <c r="A9" s="54" t="s">
        <v>1600</v>
      </c>
      <c r="B9" s="54" t="s">
        <v>1601</v>
      </c>
      <c r="C9" s="109"/>
      <c r="D9" s="54" t="s">
        <v>1602</v>
      </c>
    </row>
    <row r="10" spans="1:4" ht="38.25" hidden="1" outlineLevel="1" x14ac:dyDescent="0.25">
      <c r="A10" s="54" t="s">
        <v>1603</v>
      </c>
      <c r="B10" s="54" t="s">
        <v>1616</v>
      </c>
      <c r="C10" s="54" t="s">
        <v>267</v>
      </c>
      <c r="D10" s="54" t="s">
        <v>1418</v>
      </c>
    </row>
    <row r="11" spans="1:4" ht="32.25" customHeight="1" collapsed="1" x14ac:dyDescent="0.25">
      <c r="A11" s="96" t="s">
        <v>1164</v>
      </c>
      <c r="B11" s="96"/>
      <c r="C11" s="96"/>
      <c r="D11" s="57" t="s">
        <v>1287</v>
      </c>
    </row>
    <row r="12" spans="1:4" hidden="1" outlineLevel="1" x14ac:dyDescent="0.25">
      <c r="A12" s="53" t="s">
        <v>1131</v>
      </c>
      <c r="B12" s="53" t="s">
        <v>1132</v>
      </c>
      <c r="C12" s="53" t="s">
        <v>1133</v>
      </c>
      <c r="D12" s="53" t="s">
        <v>1134</v>
      </c>
    </row>
    <row r="13" spans="1:4" ht="25.5" hidden="1" outlineLevel="1" x14ac:dyDescent="0.25">
      <c r="A13" s="54" t="s">
        <v>1595</v>
      </c>
      <c r="B13" s="54" t="s">
        <v>1596</v>
      </c>
      <c r="C13" s="54" t="s">
        <v>1233</v>
      </c>
      <c r="D13" s="53" t="s">
        <v>1165</v>
      </c>
    </row>
    <row r="14" spans="1:4" ht="63.75" hidden="1" outlineLevel="1" x14ac:dyDescent="0.25">
      <c r="A14" s="54" t="s">
        <v>1605</v>
      </c>
      <c r="B14" s="54" t="s">
        <v>1606</v>
      </c>
      <c r="C14" s="54" t="s">
        <v>1599</v>
      </c>
      <c r="D14" s="54" t="s">
        <v>1136</v>
      </c>
    </row>
    <row r="15" spans="1:4" ht="38.25" hidden="1" outlineLevel="1" x14ac:dyDescent="0.25">
      <c r="A15" s="54" t="s">
        <v>1603</v>
      </c>
      <c r="B15" s="54" t="s">
        <v>1616</v>
      </c>
      <c r="C15" s="54" t="s">
        <v>267</v>
      </c>
      <c r="D15" s="54" t="s">
        <v>1418</v>
      </c>
    </row>
    <row r="16" spans="1:4" ht="15.75" customHeight="1" collapsed="1" x14ac:dyDescent="0.25">
      <c r="A16" s="96" t="s">
        <v>1617</v>
      </c>
      <c r="B16" s="96"/>
      <c r="C16" s="96"/>
      <c r="D16" s="57" t="s">
        <v>1618</v>
      </c>
    </row>
    <row r="17" spans="1:4" hidden="1" outlineLevel="1" x14ac:dyDescent="0.25">
      <c r="A17" s="53" t="s">
        <v>1131</v>
      </c>
      <c r="B17" s="53" t="s">
        <v>1132</v>
      </c>
      <c r="C17" s="53" t="s">
        <v>1133</v>
      </c>
      <c r="D17" s="53" t="s">
        <v>1134</v>
      </c>
    </row>
    <row r="18" spans="1:4" ht="30.75" hidden="1" customHeight="1" outlineLevel="1" x14ac:dyDescent="0.25">
      <c r="A18" s="54" t="s">
        <v>1595</v>
      </c>
      <c r="B18" s="54" t="s">
        <v>1596</v>
      </c>
      <c r="C18" s="54" t="s">
        <v>1233</v>
      </c>
      <c r="D18" s="53" t="s">
        <v>1165</v>
      </c>
    </row>
    <row r="19" spans="1:4" hidden="1" outlineLevel="1" x14ac:dyDescent="0.25">
      <c r="A19" s="54" t="s">
        <v>1605</v>
      </c>
      <c r="B19" s="54" t="s">
        <v>1606</v>
      </c>
      <c r="C19" s="54" t="s">
        <v>1233</v>
      </c>
      <c r="D19" s="54" t="s">
        <v>1136</v>
      </c>
    </row>
    <row r="20" spans="1:4" hidden="1" outlineLevel="1" x14ac:dyDescent="0.25">
      <c r="A20" s="54" t="s">
        <v>1607</v>
      </c>
      <c r="B20" s="54" t="s">
        <v>1608</v>
      </c>
      <c r="C20" s="54" t="s">
        <v>1233</v>
      </c>
      <c r="D20" s="54" t="s">
        <v>1136</v>
      </c>
    </row>
    <row r="21" spans="1:4" hidden="1" outlineLevel="1" x14ac:dyDescent="0.25">
      <c r="A21" s="54" t="s">
        <v>1609</v>
      </c>
      <c r="B21" s="54" t="s">
        <v>1610</v>
      </c>
      <c r="C21" s="54" t="s">
        <v>1233</v>
      </c>
      <c r="D21" s="54" t="s">
        <v>1136</v>
      </c>
    </row>
    <row r="22" spans="1:4" ht="38.25" hidden="1" outlineLevel="1" x14ac:dyDescent="0.25">
      <c r="A22" s="54" t="s">
        <v>1603</v>
      </c>
      <c r="B22" s="54" t="s">
        <v>1616</v>
      </c>
      <c r="C22" s="54" t="s">
        <v>267</v>
      </c>
      <c r="D22" s="54" t="s">
        <v>1418</v>
      </c>
    </row>
    <row r="23" spans="1:4" collapsed="1" x14ac:dyDescent="0.25">
      <c r="A23" s="96" t="s">
        <v>1167</v>
      </c>
      <c r="B23" s="96"/>
      <c r="C23" s="96"/>
      <c r="D23" s="57" t="s">
        <v>1168</v>
      </c>
    </row>
    <row r="24" spans="1:4" hidden="1" outlineLevel="1" x14ac:dyDescent="0.25">
      <c r="A24" s="53" t="s">
        <v>1131</v>
      </c>
      <c r="B24" s="53" t="s">
        <v>1132</v>
      </c>
      <c r="C24" s="53" t="s">
        <v>1133</v>
      </c>
      <c r="D24" s="53" t="s">
        <v>1134</v>
      </c>
    </row>
    <row r="25" spans="1:4" ht="25.5" hidden="1" outlineLevel="1" x14ac:dyDescent="0.25">
      <c r="A25" s="54" t="s">
        <v>1595</v>
      </c>
      <c r="B25" s="54" t="s">
        <v>1596</v>
      </c>
      <c r="C25" s="54" t="s">
        <v>1233</v>
      </c>
      <c r="D25" s="53" t="s">
        <v>1165</v>
      </c>
    </row>
    <row r="26" spans="1:4" hidden="1" outlineLevel="1" x14ac:dyDescent="0.25">
      <c r="A26" s="54" t="s">
        <v>1605</v>
      </c>
      <c r="B26" s="54" t="s">
        <v>1606</v>
      </c>
      <c r="C26" s="54" t="s">
        <v>1233</v>
      </c>
      <c r="D26" s="54" t="s">
        <v>1136</v>
      </c>
    </row>
    <row r="27" spans="1:4" hidden="1" outlineLevel="1" x14ac:dyDescent="0.25">
      <c r="A27" s="70"/>
      <c r="B27" s="71"/>
      <c r="C27" s="71"/>
      <c r="D27" s="71"/>
    </row>
    <row r="28" spans="1:4" hidden="1" outlineLevel="1" x14ac:dyDescent="0.25">
      <c r="A28" s="54" t="s">
        <v>1607</v>
      </c>
      <c r="B28" s="54" t="s">
        <v>1608</v>
      </c>
      <c r="C28" s="54" t="s">
        <v>1233</v>
      </c>
      <c r="D28" s="54" t="s">
        <v>1136</v>
      </c>
    </row>
    <row r="29" spans="1:4" hidden="1" outlineLevel="1" x14ac:dyDescent="0.25">
      <c r="A29" s="54" t="s">
        <v>1609</v>
      </c>
      <c r="B29" s="54" t="s">
        <v>1610</v>
      </c>
      <c r="C29" s="54" t="s">
        <v>1233</v>
      </c>
      <c r="D29" s="54" t="s">
        <v>1136</v>
      </c>
    </row>
    <row r="30" spans="1:4" ht="25.5" hidden="1" outlineLevel="1" x14ac:dyDescent="0.25">
      <c r="A30" s="107" t="s">
        <v>1603</v>
      </c>
      <c r="B30" s="107" t="s">
        <v>1604</v>
      </c>
      <c r="C30" s="107" t="s">
        <v>1136</v>
      </c>
      <c r="D30" s="54" t="s">
        <v>1428</v>
      </c>
    </row>
    <row r="31" spans="1:4" ht="25.5" hidden="1" outlineLevel="1" x14ac:dyDescent="0.25">
      <c r="A31" s="107"/>
      <c r="B31" s="107"/>
      <c r="C31" s="107"/>
      <c r="D31" s="54" t="s">
        <v>1574</v>
      </c>
    </row>
    <row r="32" spans="1:4" ht="28.5" customHeight="1" collapsed="1" x14ac:dyDescent="0.25">
      <c r="A32" s="100" t="s">
        <v>1290</v>
      </c>
      <c r="B32" s="101"/>
      <c r="C32" s="102"/>
      <c r="D32" s="57" t="s">
        <v>1289</v>
      </c>
    </row>
    <row r="33" spans="1:4" hidden="1" outlineLevel="1" x14ac:dyDescent="0.25">
      <c r="A33" s="53" t="s">
        <v>1131</v>
      </c>
      <c r="B33" s="53" t="s">
        <v>1132</v>
      </c>
      <c r="C33" s="53" t="s">
        <v>1133</v>
      </c>
      <c r="D33" s="53" t="s">
        <v>1134</v>
      </c>
    </row>
    <row r="34" spans="1:4" ht="25.5" hidden="1" outlineLevel="1" x14ac:dyDescent="0.25">
      <c r="A34" s="54" t="s">
        <v>1595</v>
      </c>
      <c r="B34" s="54" t="s">
        <v>1596</v>
      </c>
      <c r="C34" s="54" t="s">
        <v>1233</v>
      </c>
      <c r="D34" s="53" t="s">
        <v>1165</v>
      </c>
    </row>
    <row r="35" spans="1:4" ht="25.5" hidden="1" outlineLevel="1" x14ac:dyDescent="0.25">
      <c r="A35" s="54" t="s">
        <v>1611</v>
      </c>
      <c r="B35" s="54" t="s">
        <v>1606</v>
      </c>
      <c r="C35" s="54" t="s">
        <v>1233</v>
      </c>
      <c r="D35" s="54" t="s">
        <v>1136</v>
      </c>
    </row>
    <row r="36" spans="1:4" hidden="1" outlineLevel="1" x14ac:dyDescent="0.25">
      <c r="A36" s="54" t="s">
        <v>1607</v>
      </c>
      <c r="B36" s="54" t="s">
        <v>1608</v>
      </c>
      <c r="C36" s="54" t="s">
        <v>1233</v>
      </c>
      <c r="D36" s="54" t="s">
        <v>1136</v>
      </c>
    </row>
    <row r="37" spans="1:4" hidden="1" outlineLevel="1" x14ac:dyDescent="0.25">
      <c r="A37" s="54" t="s">
        <v>1609</v>
      </c>
      <c r="B37" s="54" t="s">
        <v>1610</v>
      </c>
      <c r="C37" s="54" t="s">
        <v>1233</v>
      </c>
      <c r="D37" s="54" t="s">
        <v>1136</v>
      </c>
    </row>
    <row r="38" spans="1:4" ht="38.25" hidden="1" outlineLevel="1" x14ac:dyDescent="0.25">
      <c r="A38" s="54" t="s">
        <v>1603</v>
      </c>
      <c r="B38" s="54" t="s">
        <v>1616</v>
      </c>
      <c r="C38" s="54" t="s">
        <v>267</v>
      </c>
      <c r="D38" s="54" t="s">
        <v>1418</v>
      </c>
    </row>
    <row r="39" spans="1:4" ht="15.75" customHeight="1" collapsed="1" x14ac:dyDescent="0.25">
      <c r="A39" s="100" t="s">
        <v>1169</v>
      </c>
      <c r="B39" s="101"/>
      <c r="C39" s="102"/>
      <c r="D39" s="57" t="s">
        <v>1170</v>
      </c>
    </row>
    <row r="40" spans="1:4" hidden="1" outlineLevel="1" x14ac:dyDescent="0.25">
      <c r="A40" s="53" t="s">
        <v>1131</v>
      </c>
      <c r="B40" s="53" t="s">
        <v>1132</v>
      </c>
      <c r="C40" s="53" t="s">
        <v>1133</v>
      </c>
      <c r="D40" s="53" t="s">
        <v>1134</v>
      </c>
    </row>
    <row r="41" spans="1:4" ht="25.5" hidden="1" outlineLevel="1" x14ac:dyDescent="0.25">
      <c r="A41" s="54" t="s">
        <v>1595</v>
      </c>
      <c r="B41" s="54" t="s">
        <v>1596</v>
      </c>
      <c r="C41" s="54" t="s">
        <v>1233</v>
      </c>
      <c r="D41" s="53" t="s">
        <v>1165</v>
      </c>
    </row>
    <row r="42" spans="1:4" hidden="1" outlineLevel="1" x14ac:dyDescent="0.25">
      <c r="A42" s="54" t="s">
        <v>1605</v>
      </c>
      <c r="B42" s="54" t="s">
        <v>1606</v>
      </c>
      <c r="C42" s="54" t="s">
        <v>1233</v>
      </c>
      <c r="D42" s="54" t="s">
        <v>1136</v>
      </c>
    </row>
    <row r="43" spans="1:4" hidden="1" outlineLevel="1" x14ac:dyDescent="0.25">
      <c r="A43" s="54" t="s">
        <v>1607</v>
      </c>
      <c r="B43" s="54" t="s">
        <v>1608</v>
      </c>
      <c r="C43" s="54" t="s">
        <v>1233</v>
      </c>
      <c r="D43" s="54" t="s">
        <v>1136</v>
      </c>
    </row>
    <row r="44" spans="1:4" hidden="1" outlineLevel="1" x14ac:dyDescent="0.25">
      <c r="A44" s="54" t="s">
        <v>1609</v>
      </c>
      <c r="B44" s="54" t="s">
        <v>1610</v>
      </c>
      <c r="C44" s="54" t="s">
        <v>1233</v>
      </c>
      <c r="D44" s="54" t="s">
        <v>1136</v>
      </c>
    </row>
    <row r="45" spans="1:4" ht="38.25" hidden="1" outlineLevel="1" x14ac:dyDescent="0.25">
      <c r="A45" s="54" t="s">
        <v>1603</v>
      </c>
      <c r="B45" s="54" t="s">
        <v>1616</v>
      </c>
      <c r="C45" s="54" t="s">
        <v>267</v>
      </c>
      <c r="D45" s="54" t="s">
        <v>1418</v>
      </c>
    </row>
    <row r="46" spans="1:4" ht="31.5" customHeight="1" collapsed="1" x14ac:dyDescent="0.25">
      <c r="A46" s="100" t="s">
        <v>1291</v>
      </c>
      <c r="B46" s="101"/>
      <c r="C46" s="102"/>
      <c r="D46" s="57" t="s">
        <v>1171</v>
      </c>
    </row>
    <row r="47" spans="1:4" hidden="1" outlineLevel="1" x14ac:dyDescent="0.25">
      <c r="A47" s="53" t="s">
        <v>1131</v>
      </c>
      <c r="B47" s="53" t="s">
        <v>1132</v>
      </c>
      <c r="C47" s="53" t="s">
        <v>1133</v>
      </c>
      <c r="D47" s="53" t="s">
        <v>1134</v>
      </c>
    </row>
    <row r="48" spans="1:4" ht="25.5" hidden="1" outlineLevel="1" x14ac:dyDescent="0.25">
      <c r="A48" s="54" t="s">
        <v>1595</v>
      </c>
      <c r="B48" s="54" t="s">
        <v>1596</v>
      </c>
      <c r="C48" s="54" t="s">
        <v>1233</v>
      </c>
      <c r="D48" s="53" t="s">
        <v>1165</v>
      </c>
    </row>
    <row r="49" spans="1:4" hidden="1" outlineLevel="1" x14ac:dyDescent="0.25">
      <c r="A49" s="54" t="s">
        <v>1605</v>
      </c>
      <c r="B49" s="54" t="s">
        <v>1606</v>
      </c>
      <c r="C49" s="54" t="s">
        <v>1233</v>
      </c>
      <c r="D49" s="54" t="s">
        <v>1136</v>
      </c>
    </row>
    <row r="50" spans="1:4" hidden="1" outlineLevel="1" x14ac:dyDescent="0.25">
      <c r="A50" s="54" t="s">
        <v>1607</v>
      </c>
      <c r="B50" s="54" t="s">
        <v>1608</v>
      </c>
      <c r="C50" s="54" t="s">
        <v>1233</v>
      </c>
      <c r="D50" s="54" t="s">
        <v>1136</v>
      </c>
    </row>
    <row r="51" spans="1:4" hidden="1" outlineLevel="1" x14ac:dyDescent="0.25">
      <c r="A51" s="54" t="s">
        <v>1609</v>
      </c>
      <c r="B51" s="54" t="s">
        <v>1610</v>
      </c>
      <c r="C51" s="54" t="s">
        <v>1233</v>
      </c>
      <c r="D51" s="54" t="s">
        <v>1136</v>
      </c>
    </row>
    <row r="52" spans="1:4" hidden="1" outlineLevel="1" x14ac:dyDescent="0.25">
      <c r="A52" s="54" t="s">
        <v>1612</v>
      </c>
      <c r="B52" s="54" t="s">
        <v>1613</v>
      </c>
      <c r="C52" s="54" t="s">
        <v>1206</v>
      </c>
      <c r="D52" s="54" t="s">
        <v>1136</v>
      </c>
    </row>
    <row r="53" spans="1:4" ht="25.5" hidden="1" outlineLevel="1" x14ac:dyDescent="0.25">
      <c r="A53" s="54" t="s">
        <v>1344</v>
      </c>
      <c r="B53" s="54" t="s">
        <v>1614</v>
      </c>
      <c r="C53" s="54" t="s">
        <v>1206</v>
      </c>
      <c r="D53" s="54" t="s">
        <v>1136</v>
      </c>
    </row>
    <row r="54" spans="1:4" ht="38.25" hidden="1" outlineLevel="1" x14ac:dyDescent="0.25">
      <c r="A54" s="54" t="s">
        <v>1603</v>
      </c>
      <c r="B54" s="54" t="s">
        <v>1616</v>
      </c>
      <c r="C54" s="54" t="s">
        <v>267</v>
      </c>
      <c r="D54" s="54" t="s">
        <v>1418</v>
      </c>
    </row>
    <row r="55" spans="1:4" collapsed="1" x14ac:dyDescent="0.25"/>
  </sheetData>
  <mergeCells count="12">
    <mergeCell ref="A16:C16"/>
    <mergeCell ref="C8:C9"/>
    <mergeCell ref="A5:C5"/>
    <mergeCell ref="A11:C11"/>
    <mergeCell ref="A2:D3"/>
    <mergeCell ref="A46:C46"/>
    <mergeCell ref="A39:C39"/>
    <mergeCell ref="A32:C32"/>
    <mergeCell ref="A23:C23"/>
    <mergeCell ref="A30:A31"/>
    <mergeCell ref="B30:B31"/>
    <mergeCell ref="C30:C31"/>
  </mergeCells>
  <hyperlinks>
    <hyperlink ref="A1" location="Тарифы!A1" display="К тарифам" xr:uid="{28E2709A-7588-48AA-988A-C00C0D727198}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922B9-511B-418A-97E9-19BC8A8FA3BD}">
  <sheetPr>
    <tabColor theme="0"/>
  </sheetPr>
  <dimension ref="A1:E172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560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561</v>
      </c>
      <c r="B5" s="97"/>
      <c r="C5" s="97"/>
      <c r="D5" s="16" t="s">
        <v>562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35" t="s">
        <v>563</v>
      </c>
      <c r="B7" s="41" t="s">
        <v>565</v>
      </c>
      <c r="C7" s="104"/>
      <c r="D7" s="105"/>
      <c r="E7" s="110"/>
    </row>
    <row r="8" spans="1:5" hidden="1" outlineLevel="1" x14ac:dyDescent="0.25">
      <c r="A8" s="37" t="s">
        <v>324</v>
      </c>
      <c r="B8" s="42" t="s">
        <v>324</v>
      </c>
      <c r="C8" s="104"/>
      <c r="D8" s="105"/>
      <c r="E8" s="110"/>
    </row>
    <row r="9" spans="1:5" ht="38.25" hidden="1" outlineLevel="1" x14ac:dyDescent="0.25">
      <c r="A9" s="39" t="s">
        <v>564</v>
      </c>
      <c r="B9" s="34" t="s">
        <v>566</v>
      </c>
      <c r="C9" s="104"/>
      <c r="D9" s="105"/>
      <c r="E9" s="110"/>
    </row>
    <row r="10" spans="1:5" ht="25.5" hidden="1" outlineLevel="1" x14ac:dyDescent="0.25">
      <c r="A10" s="28" t="s">
        <v>67</v>
      </c>
      <c r="B10" s="34" t="s">
        <v>68</v>
      </c>
      <c r="C10" s="18" t="s">
        <v>53</v>
      </c>
      <c r="D10" s="19" t="s">
        <v>69</v>
      </c>
      <c r="E10" s="4"/>
    </row>
    <row r="11" spans="1:5" ht="38.25" hidden="1" outlineLevel="1" x14ac:dyDescent="0.25">
      <c r="A11" s="18" t="s">
        <v>175</v>
      </c>
      <c r="B11" s="19" t="s">
        <v>176</v>
      </c>
      <c r="C11" s="18" t="s">
        <v>53</v>
      </c>
      <c r="D11" s="19" t="s">
        <v>177</v>
      </c>
      <c r="E11" s="4"/>
    </row>
    <row r="12" spans="1:5" ht="25.5" hidden="1" outlineLevel="1" x14ac:dyDescent="0.25">
      <c r="A12" s="18" t="s">
        <v>567</v>
      </c>
      <c r="B12" s="19" t="s">
        <v>568</v>
      </c>
      <c r="C12" s="18" t="s">
        <v>53</v>
      </c>
      <c r="D12" s="19" t="s">
        <v>569</v>
      </c>
      <c r="E12" s="4"/>
    </row>
    <row r="13" spans="1:5" collapsed="1" x14ac:dyDescent="0.25">
      <c r="A13" s="97" t="s">
        <v>570</v>
      </c>
      <c r="B13" s="97"/>
      <c r="C13" s="97"/>
      <c r="D13" s="16" t="s">
        <v>571</v>
      </c>
      <c r="E13" s="4"/>
    </row>
    <row r="14" spans="1:5" hidden="1" outlineLevel="1" x14ac:dyDescent="0.25">
      <c r="A14" s="17" t="s">
        <v>43</v>
      </c>
      <c r="B14" s="17" t="s">
        <v>44</v>
      </c>
      <c r="C14" s="17" t="s">
        <v>45</v>
      </c>
      <c r="D14" s="17" t="s">
        <v>46</v>
      </c>
      <c r="E14" s="4"/>
    </row>
    <row r="15" spans="1:5" ht="25.5" hidden="1" outlineLevel="1" x14ac:dyDescent="0.25">
      <c r="A15" s="35" t="s">
        <v>563</v>
      </c>
      <c r="B15" s="41" t="s">
        <v>565</v>
      </c>
      <c r="C15" s="99"/>
      <c r="D15" s="105"/>
      <c r="E15" s="110"/>
    </row>
    <row r="16" spans="1:5" hidden="1" outlineLevel="1" x14ac:dyDescent="0.25">
      <c r="A16" s="37" t="s">
        <v>324</v>
      </c>
      <c r="B16" s="42" t="s">
        <v>324</v>
      </c>
      <c r="C16" s="99"/>
      <c r="D16" s="105"/>
      <c r="E16" s="110"/>
    </row>
    <row r="17" spans="1:5" ht="38.25" hidden="1" outlineLevel="1" x14ac:dyDescent="0.25">
      <c r="A17" s="39" t="s">
        <v>564</v>
      </c>
      <c r="B17" s="34" t="s">
        <v>566</v>
      </c>
      <c r="C17" s="99"/>
      <c r="D17" s="105"/>
      <c r="E17" s="110"/>
    </row>
    <row r="18" spans="1:5" ht="51" hidden="1" outlineLevel="1" x14ac:dyDescent="0.25">
      <c r="A18" s="18" t="s">
        <v>572</v>
      </c>
      <c r="B18" s="19" t="s">
        <v>573</v>
      </c>
      <c r="C18" s="18" t="s">
        <v>53</v>
      </c>
      <c r="D18" s="19" t="s">
        <v>574</v>
      </c>
      <c r="E18" s="4"/>
    </row>
    <row r="19" spans="1:5" ht="27.75" customHeight="1" collapsed="1" x14ac:dyDescent="0.25">
      <c r="A19" s="97" t="s">
        <v>575</v>
      </c>
      <c r="B19" s="97"/>
      <c r="C19" s="97"/>
      <c r="D19" s="16" t="s">
        <v>576</v>
      </c>
      <c r="E19" s="4"/>
    </row>
    <row r="20" spans="1:5" hidden="1" outlineLevel="1" x14ac:dyDescent="0.25">
      <c r="A20" s="17" t="s">
        <v>43</v>
      </c>
      <c r="B20" s="17" t="s">
        <v>44</v>
      </c>
      <c r="C20" s="17" t="s">
        <v>45</v>
      </c>
      <c r="D20" s="17" t="s">
        <v>46</v>
      </c>
      <c r="E20" s="4"/>
    </row>
    <row r="21" spans="1:5" ht="25.5" hidden="1" outlineLevel="1" x14ac:dyDescent="0.25">
      <c r="A21" s="35" t="s">
        <v>563</v>
      </c>
      <c r="B21" s="41" t="s">
        <v>565</v>
      </c>
      <c r="C21" s="99"/>
      <c r="D21" s="105"/>
      <c r="E21" s="110"/>
    </row>
    <row r="22" spans="1:5" hidden="1" outlineLevel="1" x14ac:dyDescent="0.25">
      <c r="A22" s="37" t="s">
        <v>324</v>
      </c>
      <c r="B22" s="42" t="s">
        <v>324</v>
      </c>
      <c r="C22" s="99"/>
      <c r="D22" s="105"/>
      <c r="E22" s="110"/>
    </row>
    <row r="23" spans="1:5" ht="38.25" hidden="1" outlineLevel="1" x14ac:dyDescent="0.25">
      <c r="A23" s="39" t="s">
        <v>564</v>
      </c>
      <c r="B23" s="34" t="s">
        <v>566</v>
      </c>
      <c r="C23" s="99"/>
      <c r="D23" s="105"/>
      <c r="E23" s="110"/>
    </row>
    <row r="24" spans="1:5" ht="38.25" hidden="1" outlineLevel="1" x14ac:dyDescent="0.25">
      <c r="A24" s="18" t="s">
        <v>577</v>
      </c>
      <c r="B24" s="19" t="s">
        <v>578</v>
      </c>
      <c r="C24" s="18" t="s">
        <v>53</v>
      </c>
      <c r="D24" s="19" t="s">
        <v>579</v>
      </c>
      <c r="E24" s="4"/>
    </row>
    <row r="25" spans="1:5" collapsed="1" x14ac:dyDescent="0.25">
      <c r="A25" s="97" t="s">
        <v>580</v>
      </c>
      <c r="B25" s="97"/>
      <c r="C25" s="97"/>
      <c r="D25" s="16" t="s">
        <v>581</v>
      </c>
      <c r="E25" s="4"/>
    </row>
    <row r="26" spans="1:5" hidden="1" outlineLevel="1" x14ac:dyDescent="0.25">
      <c r="A26" s="17" t="s">
        <v>43</v>
      </c>
      <c r="B26" s="17" t="s">
        <v>44</v>
      </c>
      <c r="C26" s="17" t="s">
        <v>45</v>
      </c>
      <c r="D26" s="17" t="s">
        <v>46</v>
      </c>
      <c r="E26" s="4"/>
    </row>
    <row r="27" spans="1:5" ht="25.5" hidden="1" outlineLevel="1" x14ac:dyDescent="0.25">
      <c r="A27" s="35" t="s">
        <v>563</v>
      </c>
      <c r="B27" s="41" t="s">
        <v>565</v>
      </c>
      <c r="C27" s="99"/>
      <c r="D27" s="105"/>
      <c r="E27" s="110"/>
    </row>
    <row r="28" spans="1:5" hidden="1" outlineLevel="1" x14ac:dyDescent="0.25">
      <c r="A28" s="37" t="s">
        <v>324</v>
      </c>
      <c r="B28" s="42" t="s">
        <v>324</v>
      </c>
      <c r="C28" s="99"/>
      <c r="D28" s="105"/>
      <c r="E28" s="110"/>
    </row>
    <row r="29" spans="1:5" ht="38.25" hidden="1" outlineLevel="1" x14ac:dyDescent="0.25">
      <c r="A29" s="39" t="s">
        <v>564</v>
      </c>
      <c r="B29" s="34" t="s">
        <v>566</v>
      </c>
      <c r="C29" s="99"/>
      <c r="D29" s="105"/>
      <c r="E29" s="110"/>
    </row>
    <row r="30" spans="1:5" ht="38.25" hidden="1" outlineLevel="1" x14ac:dyDescent="0.25">
      <c r="A30" s="18" t="s">
        <v>577</v>
      </c>
      <c r="B30" s="19" t="s">
        <v>578</v>
      </c>
      <c r="C30" s="18" t="s">
        <v>216</v>
      </c>
      <c r="D30" s="19" t="s">
        <v>579</v>
      </c>
      <c r="E30" s="4"/>
    </row>
    <row r="31" spans="1:5" collapsed="1" x14ac:dyDescent="0.25">
      <c r="A31" s="97" t="s">
        <v>582</v>
      </c>
      <c r="B31" s="97"/>
      <c r="C31" s="97"/>
      <c r="D31" s="16" t="s">
        <v>583</v>
      </c>
      <c r="E31" s="4"/>
    </row>
    <row r="32" spans="1:5" hidden="1" outlineLevel="1" x14ac:dyDescent="0.25">
      <c r="A32" s="17" t="s">
        <v>43</v>
      </c>
      <c r="B32" s="17" t="s">
        <v>44</v>
      </c>
      <c r="C32" s="17" t="s">
        <v>45</v>
      </c>
      <c r="D32" s="17" t="s">
        <v>46</v>
      </c>
      <c r="E32" s="4"/>
    </row>
    <row r="33" spans="1:5" ht="25.5" hidden="1" outlineLevel="1" x14ac:dyDescent="0.25">
      <c r="A33" s="35" t="s">
        <v>563</v>
      </c>
      <c r="B33" s="41" t="s">
        <v>565</v>
      </c>
      <c r="C33" s="99"/>
      <c r="D33" s="105"/>
      <c r="E33" s="110"/>
    </row>
    <row r="34" spans="1:5" hidden="1" outlineLevel="1" x14ac:dyDescent="0.25">
      <c r="A34" s="37" t="s">
        <v>324</v>
      </c>
      <c r="B34" s="42" t="s">
        <v>324</v>
      </c>
      <c r="C34" s="99"/>
      <c r="D34" s="105"/>
      <c r="E34" s="110"/>
    </row>
    <row r="35" spans="1:5" ht="38.25" hidden="1" outlineLevel="1" x14ac:dyDescent="0.25">
      <c r="A35" s="39" t="s">
        <v>564</v>
      </c>
      <c r="B35" s="34" t="s">
        <v>566</v>
      </c>
      <c r="C35" s="99"/>
      <c r="D35" s="105"/>
      <c r="E35" s="110"/>
    </row>
    <row r="36" spans="1:5" ht="38.25" hidden="1" outlineLevel="1" x14ac:dyDescent="0.25">
      <c r="A36" s="18" t="s">
        <v>577</v>
      </c>
      <c r="B36" s="19" t="s">
        <v>578</v>
      </c>
      <c r="C36" s="18" t="s">
        <v>53</v>
      </c>
      <c r="D36" s="19" t="s">
        <v>579</v>
      </c>
      <c r="E36" s="4"/>
    </row>
    <row r="37" spans="1:5" ht="25.5" collapsed="1" x14ac:dyDescent="0.25">
      <c r="A37" s="97" t="s">
        <v>584</v>
      </c>
      <c r="B37" s="97"/>
      <c r="C37" s="97"/>
      <c r="D37" s="16" t="s">
        <v>585</v>
      </c>
      <c r="E37" s="4"/>
    </row>
    <row r="38" spans="1:5" hidden="1" outlineLevel="1" x14ac:dyDescent="0.25">
      <c r="A38" s="17" t="s">
        <v>43</v>
      </c>
      <c r="B38" s="17" t="s">
        <v>44</v>
      </c>
      <c r="C38" s="17" t="s">
        <v>45</v>
      </c>
      <c r="D38" s="20" t="s">
        <v>46</v>
      </c>
      <c r="E38" s="4"/>
    </row>
    <row r="39" spans="1:5" ht="25.5" hidden="1" outlineLevel="1" x14ac:dyDescent="0.25">
      <c r="A39" s="35" t="s">
        <v>563</v>
      </c>
      <c r="B39" s="41" t="s">
        <v>565</v>
      </c>
      <c r="C39" s="99"/>
      <c r="D39" s="105"/>
      <c r="E39" s="110"/>
    </row>
    <row r="40" spans="1:5" hidden="1" outlineLevel="1" x14ac:dyDescent="0.25">
      <c r="A40" s="37" t="s">
        <v>324</v>
      </c>
      <c r="B40" s="42" t="s">
        <v>324</v>
      </c>
      <c r="C40" s="99"/>
      <c r="D40" s="105"/>
      <c r="E40" s="110"/>
    </row>
    <row r="41" spans="1:5" ht="38.25" hidden="1" outlineLevel="1" x14ac:dyDescent="0.25">
      <c r="A41" s="39" t="s">
        <v>564</v>
      </c>
      <c r="B41" s="34" t="s">
        <v>566</v>
      </c>
      <c r="C41" s="99"/>
      <c r="D41" s="105"/>
      <c r="E41" s="110"/>
    </row>
    <row r="42" spans="1:5" ht="38.25" hidden="1" outlineLevel="1" x14ac:dyDescent="0.25">
      <c r="A42" s="18" t="s">
        <v>572</v>
      </c>
      <c r="B42" s="19" t="s">
        <v>407</v>
      </c>
      <c r="C42" s="18" t="s">
        <v>53</v>
      </c>
      <c r="D42" s="19" t="s">
        <v>579</v>
      </c>
      <c r="E42" s="4"/>
    </row>
    <row r="43" spans="1:5" ht="25.5" collapsed="1" x14ac:dyDescent="0.25">
      <c r="A43" s="97" t="s">
        <v>586</v>
      </c>
      <c r="B43" s="97"/>
      <c r="C43" s="97"/>
      <c r="D43" s="16" t="s">
        <v>587</v>
      </c>
      <c r="E43" s="4"/>
    </row>
    <row r="44" spans="1:5" hidden="1" outlineLevel="1" x14ac:dyDescent="0.25">
      <c r="A44" s="17" t="s">
        <v>43</v>
      </c>
      <c r="B44" s="17" t="s">
        <v>44</v>
      </c>
      <c r="C44" s="17" t="s">
        <v>45</v>
      </c>
      <c r="D44" s="17" t="s">
        <v>46</v>
      </c>
      <c r="E44" s="4"/>
    </row>
    <row r="45" spans="1:5" ht="25.5" hidden="1" outlineLevel="1" x14ac:dyDescent="0.25">
      <c r="A45" s="35" t="s">
        <v>563</v>
      </c>
      <c r="B45" s="41" t="s">
        <v>565</v>
      </c>
      <c r="C45" s="99"/>
      <c r="D45" s="105"/>
      <c r="E45" s="110"/>
    </row>
    <row r="46" spans="1:5" hidden="1" outlineLevel="1" x14ac:dyDescent="0.25">
      <c r="A46" s="37" t="s">
        <v>324</v>
      </c>
      <c r="B46" s="42" t="s">
        <v>324</v>
      </c>
      <c r="C46" s="99"/>
      <c r="D46" s="105"/>
      <c r="E46" s="110"/>
    </row>
    <row r="47" spans="1:5" ht="38.25" hidden="1" outlineLevel="1" x14ac:dyDescent="0.25">
      <c r="A47" s="39" t="s">
        <v>564</v>
      </c>
      <c r="B47" s="34" t="s">
        <v>566</v>
      </c>
      <c r="C47" s="99"/>
      <c r="D47" s="105"/>
      <c r="E47" s="110"/>
    </row>
    <row r="48" spans="1:5" ht="25.5" hidden="1" outlineLevel="1" x14ac:dyDescent="0.25">
      <c r="A48" s="18" t="s">
        <v>124</v>
      </c>
      <c r="B48" s="19" t="s">
        <v>125</v>
      </c>
      <c r="C48" s="99" t="s">
        <v>588</v>
      </c>
      <c r="D48" s="19" t="s">
        <v>589</v>
      </c>
      <c r="E48" s="4"/>
    </row>
    <row r="49" spans="1:5" ht="25.5" hidden="1" outlineLevel="1" x14ac:dyDescent="0.25">
      <c r="A49" s="21" t="s">
        <v>590</v>
      </c>
      <c r="B49" s="19" t="s">
        <v>115</v>
      </c>
      <c r="C49" s="99"/>
      <c r="D49" s="19" t="s">
        <v>171</v>
      </c>
      <c r="E49" s="4"/>
    </row>
    <row r="50" spans="1:5" collapsed="1" x14ac:dyDescent="0.25">
      <c r="A50" s="97" t="s">
        <v>591</v>
      </c>
      <c r="B50" s="97"/>
      <c r="C50" s="97"/>
      <c r="D50" s="16" t="s">
        <v>592</v>
      </c>
      <c r="E50" s="4"/>
    </row>
    <row r="51" spans="1:5" hidden="1" outlineLevel="1" x14ac:dyDescent="0.25">
      <c r="A51" s="17" t="s">
        <v>43</v>
      </c>
      <c r="B51" s="17" t="s">
        <v>44</v>
      </c>
      <c r="C51" s="17" t="s">
        <v>45</v>
      </c>
      <c r="D51" s="17" t="s">
        <v>46</v>
      </c>
      <c r="E51" s="4"/>
    </row>
    <row r="52" spans="1:5" ht="25.5" hidden="1" outlineLevel="1" x14ac:dyDescent="0.25">
      <c r="A52" s="35" t="s">
        <v>563</v>
      </c>
      <c r="B52" s="41" t="s">
        <v>565</v>
      </c>
      <c r="C52" s="99"/>
      <c r="D52" s="105"/>
      <c r="E52" s="110"/>
    </row>
    <row r="53" spans="1:5" hidden="1" outlineLevel="1" x14ac:dyDescent="0.25">
      <c r="A53" s="37" t="s">
        <v>324</v>
      </c>
      <c r="B53" s="42" t="s">
        <v>324</v>
      </c>
      <c r="C53" s="99"/>
      <c r="D53" s="105"/>
      <c r="E53" s="110"/>
    </row>
    <row r="54" spans="1:5" ht="38.25" hidden="1" outlineLevel="1" x14ac:dyDescent="0.25">
      <c r="A54" s="39" t="s">
        <v>564</v>
      </c>
      <c r="B54" s="34" t="s">
        <v>566</v>
      </c>
      <c r="C54" s="99"/>
      <c r="D54" s="105"/>
      <c r="E54" s="110"/>
    </row>
    <row r="55" spans="1:5" ht="25.5" hidden="1" outlineLevel="1" x14ac:dyDescent="0.25">
      <c r="A55" s="18" t="s">
        <v>124</v>
      </c>
      <c r="B55" s="19" t="s">
        <v>125</v>
      </c>
      <c r="C55" s="99" t="s">
        <v>105</v>
      </c>
      <c r="D55" s="19" t="s">
        <v>589</v>
      </c>
      <c r="E55" s="4"/>
    </row>
    <row r="56" spans="1:5" ht="25.5" hidden="1" outlineLevel="1" x14ac:dyDescent="0.25">
      <c r="A56" s="21" t="s">
        <v>590</v>
      </c>
      <c r="B56" s="19" t="s">
        <v>115</v>
      </c>
      <c r="C56" s="99"/>
      <c r="D56" s="19" t="s">
        <v>171</v>
      </c>
      <c r="E56" s="4"/>
    </row>
    <row r="57" spans="1:5" collapsed="1" x14ac:dyDescent="0.25">
      <c r="A57" s="97" t="s">
        <v>593</v>
      </c>
      <c r="B57" s="97"/>
      <c r="C57" s="97"/>
      <c r="D57" s="16" t="s">
        <v>594</v>
      </c>
      <c r="E57" s="4"/>
    </row>
    <row r="58" spans="1:5" hidden="1" outlineLevel="1" x14ac:dyDescent="0.25">
      <c r="A58" s="17" t="s">
        <v>43</v>
      </c>
      <c r="B58" s="17" t="s">
        <v>44</v>
      </c>
      <c r="C58" s="17" t="s">
        <v>45</v>
      </c>
      <c r="D58" s="17" t="s">
        <v>46</v>
      </c>
      <c r="E58" s="4"/>
    </row>
    <row r="59" spans="1:5" ht="25.5" hidden="1" outlineLevel="1" x14ac:dyDescent="0.25">
      <c r="A59" s="35" t="s">
        <v>563</v>
      </c>
      <c r="B59" s="41" t="s">
        <v>565</v>
      </c>
      <c r="C59" s="99"/>
      <c r="D59" s="105"/>
      <c r="E59" s="110"/>
    </row>
    <row r="60" spans="1:5" hidden="1" outlineLevel="1" x14ac:dyDescent="0.25">
      <c r="A60" s="37" t="s">
        <v>324</v>
      </c>
      <c r="B60" s="42" t="s">
        <v>324</v>
      </c>
      <c r="C60" s="99"/>
      <c r="D60" s="105"/>
      <c r="E60" s="110"/>
    </row>
    <row r="61" spans="1:5" ht="38.25" hidden="1" outlineLevel="1" x14ac:dyDescent="0.25">
      <c r="A61" s="39" t="s">
        <v>564</v>
      </c>
      <c r="B61" s="34" t="s">
        <v>566</v>
      </c>
      <c r="C61" s="99"/>
      <c r="D61" s="105"/>
      <c r="E61" s="110"/>
    </row>
    <row r="62" spans="1:5" ht="63.75" hidden="1" outlineLevel="1" x14ac:dyDescent="0.25">
      <c r="A62" s="18" t="s">
        <v>124</v>
      </c>
      <c r="B62" s="19" t="s">
        <v>125</v>
      </c>
      <c r="C62" s="19" t="s">
        <v>53</v>
      </c>
      <c r="D62" s="19" t="s">
        <v>595</v>
      </c>
      <c r="E62" s="4"/>
    </row>
    <row r="63" spans="1:5" collapsed="1" x14ac:dyDescent="0.25">
      <c r="A63" s="97" t="s">
        <v>596</v>
      </c>
      <c r="B63" s="97"/>
      <c r="C63" s="97"/>
      <c r="D63" s="16" t="s">
        <v>597</v>
      </c>
      <c r="E63" s="4"/>
    </row>
    <row r="64" spans="1:5" hidden="1" outlineLevel="1" x14ac:dyDescent="0.25">
      <c r="A64" s="17" t="s">
        <v>43</v>
      </c>
      <c r="B64" s="17" t="s">
        <v>44</v>
      </c>
      <c r="C64" s="17" t="s">
        <v>45</v>
      </c>
      <c r="D64" s="17" t="s">
        <v>46</v>
      </c>
      <c r="E64" s="4"/>
    </row>
    <row r="65" spans="1:5" ht="25.5" hidden="1" outlineLevel="1" x14ac:dyDescent="0.25">
      <c r="A65" s="35" t="s">
        <v>563</v>
      </c>
      <c r="B65" s="41" t="s">
        <v>565</v>
      </c>
      <c r="C65" s="99"/>
      <c r="D65" s="105"/>
      <c r="E65" s="110"/>
    </row>
    <row r="66" spans="1:5" hidden="1" outlineLevel="1" x14ac:dyDescent="0.25">
      <c r="A66" s="37" t="s">
        <v>324</v>
      </c>
      <c r="B66" s="42" t="s">
        <v>324</v>
      </c>
      <c r="C66" s="99"/>
      <c r="D66" s="105"/>
      <c r="E66" s="110"/>
    </row>
    <row r="67" spans="1:5" ht="38.25" hidden="1" outlineLevel="1" x14ac:dyDescent="0.25">
      <c r="A67" s="39" t="s">
        <v>564</v>
      </c>
      <c r="B67" s="34" t="s">
        <v>566</v>
      </c>
      <c r="C67" s="99"/>
      <c r="D67" s="105"/>
      <c r="E67" s="110"/>
    </row>
    <row r="68" spans="1:5" ht="51" hidden="1" outlineLevel="1" x14ac:dyDescent="0.25">
      <c r="A68" s="18" t="s">
        <v>572</v>
      </c>
      <c r="B68" s="19" t="s">
        <v>573</v>
      </c>
      <c r="C68" s="18" t="s">
        <v>105</v>
      </c>
      <c r="D68" s="19" t="s">
        <v>598</v>
      </c>
      <c r="E68" s="4"/>
    </row>
    <row r="69" spans="1:5" collapsed="1" x14ac:dyDescent="0.25">
      <c r="A69" s="97" t="s">
        <v>599</v>
      </c>
      <c r="B69" s="97"/>
      <c r="C69" s="97"/>
      <c r="D69" s="16" t="s">
        <v>600</v>
      </c>
      <c r="E69" s="4"/>
    </row>
    <row r="70" spans="1:5" hidden="1" outlineLevel="1" x14ac:dyDescent="0.25">
      <c r="A70" s="17" t="s">
        <v>43</v>
      </c>
      <c r="B70" s="17" t="s">
        <v>44</v>
      </c>
      <c r="C70" s="17" t="s">
        <v>45</v>
      </c>
      <c r="D70" s="17" t="s">
        <v>46</v>
      </c>
      <c r="E70" s="4"/>
    </row>
    <row r="71" spans="1:5" ht="25.5" hidden="1" outlineLevel="1" x14ac:dyDescent="0.25">
      <c r="A71" s="35" t="s">
        <v>563</v>
      </c>
      <c r="B71" s="41" t="s">
        <v>565</v>
      </c>
      <c r="C71" s="99"/>
      <c r="D71" s="105"/>
      <c r="E71" s="110"/>
    </row>
    <row r="72" spans="1:5" hidden="1" outlineLevel="1" x14ac:dyDescent="0.25">
      <c r="A72" s="37" t="s">
        <v>324</v>
      </c>
      <c r="B72" s="42" t="s">
        <v>324</v>
      </c>
      <c r="C72" s="99"/>
      <c r="D72" s="105"/>
      <c r="E72" s="110"/>
    </row>
    <row r="73" spans="1:5" ht="38.25" hidden="1" outlineLevel="1" x14ac:dyDescent="0.25">
      <c r="A73" s="39" t="s">
        <v>564</v>
      </c>
      <c r="B73" s="34" t="s">
        <v>566</v>
      </c>
      <c r="C73" s="99"/>
      <c r="D73" s="105"/>
      <c r="E73" s="110"/>
    </row>
    <row r="74" spans="1:5" ht="204" hidden="1" outlineLevel="1" x14ac:dyDescent="0.25">
      <c r="A74" s="18" t="s">
        <v>572</v>
      </c>
      <c r="B74" s="19" t="s">
        <v>573</v>
      </c>
      <c r="C74" s="18" t="s">
        <v>105</v>
      </c>
      <c r="D74" s="19" t="s">
        <v>601</v>
      </c>
      <c r="E74" s="4"/>
    </row>
    <row r="75" spans="1:5" collapsed="1" x14ac:dyDescent="0.25">
      <c r="A75" s="97" t="s">
        <v>602</v>
      </c>
      <c r="B75" s="97"/>
      <c r="C75" s="97"/>
      <c r="D75" s="16" t="s">
        <v>603</v>
      </c>
      <c r="E75" s="4"/>
    </row>
    <row r="76" spans="1:5" hidden="1" outlineLevel="1" x14ac:dyDescent="0.25">
      <c r="A76" s="17" t="s">
        <v>43</v>
      </c>
      <c r="B76" s="17" t="s">
        <v>44</v>
      </c>
      <c r="C76" s="17" t="s">
        <v>45</v>
      </c>
      <c r="D76" s="17" t="s">
        <v>46</v>
      </c>
      <c r="E76" s="4"/>
    </row>
    <row r="77" spans="1:5" ht="25.5" hidden="1" outlineLevel="1" x14ac:dyDescent="0.25">
      <c r="A77" s="35" t="s">
        <v>563</v>
      </c>
      <c r="B77" s="41" t="s">
        <v>565</v>
      </c>
      <c r="C77" s="99"/>
      <c r="D77" s="105"/>
      <c r="E77" s="110"/>
    </row>
    <row r="78" spans="1:5" hidden="1" outlineLevel="1" x14ac:dyDescent="0.25">
      <c r="A78" s="37" t="s">
        <v>324</v>
      </c>
      <c r="B78" s="42" t="s">
        <v>324</v>
      </c>
      <c r="C78" s="99"/>
      <c r="D78" s="105"/>
      <c r="E78" s="110"/>
    </row>
    <row r="79" spans="1:5" ht="38.25" hidden="1" outlineLevel="1" x14ac:dyDescent="0.25">
      <c r="A79" s="39" t="s">
        <v>564</v>
      </c>
      <c r="B79" s="34" t="s">
        <v>566</v>
      </c>
      <c r="C79" s="99"/>
      <c r="D79" s="105"/>
      <c r="E79" s="110"/>
    </row>
    <row r="80" spans="1:5" ht="25.5" hidden="1" outlineLevel="1" x14ac:dyDescent="0.25">
      <c r="A80" s="18" t="s">
        <v>572</v>
      </c>
      <c r="B80" s="19" t="s">
        <v>573</v>
      </c>
      <c r="C80" s="18" t="s">
        <v>105</v>
      </c>
      <c r="D80" s="19" t="s">
        <v>604</v>
      </c>
      <c r="E80" s="4"/>
    </row>
    <row r="81" spans="1:5" collapsed="1" x14ac:dyDescent="0.25">
      <c r="A81" s="97" t="s">
        <v>605</v>
      </c>
      <c r="B81" s="97"/>
      <c r="C81" s="97"/>
      <c r="D81" s="16" t="s">
        <v>606</v>
      </c>
      <c r="E81" s="4"/>
    </row>
    <row r="82" spans="1:5" hidden="1" outlineLevel="1" x14ac:dyDescent="0.25">
      <c r="A82" s="17" t="s">
        <v>43</v>
      </c>
      <c r="B82" s="17" t="s">
        <v>44</v>
      </c>
      <c r="C82" s="17" t="s">
        <v>45</v>
      </c>
      <c r="D82" s="17" t="s">
        <v>46</v>
      </c>
      <c r="E82" s="4"/>
    </row>
    <row r="83" spans="1:5" ht="25.5" hidden="1" outlineLevel="1" x14ac:dyDescent="0.25">
      <c r="A83" s="35" t="s">
        <v>563</v>
      </c>
      <c r="B83" s="41" t="s">
        <v>565</v>
      </c>
      <c r="C83" s="99"/>
      <c r="D83" s="105"/>
      <c r="E83" s="110"/>
    </row>
    <row r="84" spans="1:5" hidden="1" outlineLevel="1" x14ac:dyDescent="0.25">
      <c r="A84" s="37" t="s">
        <v>324</v>
      </c>
      <c r="B84" s="42" t="s">
        <v>324</v>
      </c>
      <c r="C84" s="99"/>
      <c r="D84" s="105"/>
      <c r="E84" s="110"/>
    </row>
    <row r="85" spans="1:5" ht="38.25" hidden="1" outlineLevel="1" x14ac:dyDescent="0.25">
      <c r="A85" s="39" t="s">
        <v>564</v>
      </c>
      <c r="B85" s="34" t="s">
        <v>566</v>
      </c>
      <c r="C85" s="99"/>
      <c r="D85" s="105"/>
      <c r="E85" s="110"/>
    </row>
    <row r="86" spans="1:5" ht="25.5" hidden="1" outlineLevel="1" x14ac:dyDescent="0.25">
      <c r="A86" s="18" t="s">
        <v>572</v>
      </c>
      <c r="B86" s="19" t="s">
        <v>573</v>
      </c>
      <c r="C86" s="18" t="s">
        <v>105</v>
      </c>
      <c r="D86" s="19" t="s">
        <v>604</v>
      </c>
      <c r="E86" s="4"/>
    </row>
    <row r="87" spans="1:5" collapsed="1" x14ac:dyDescent="0.25">
      <c r="A87" s="97" t="s">
        <v>607</v>
      </c>
      <c r="B87" s="97"/>
      <c r="C87" s="97"/>
      <c r="D87" s="16" t="s">
        <v>608</v>
      </c>
      <c r="E87" s="4"/>
    </row>
    <row r="88" spans="1:5" hidden="1" outlineLevel="1" x14ac:dyDescent="0.25">
      <c r="A88" s="17" t="s">
        <v>43</v>
      </c>
      <c r="B88" s="17" t="s">
        <v>44</v>
      </c>
      <c r="C88" s="17" t="s">
        <v>45</v>
      </c>
      <c r="D88" s="17" t="s">
        <v>46</v>
      </c>
      <c r="E88" s="4"/>
    </row>
    <row r="89" spans="1:5" ht="25.5" hidden="1" outlineLevel="1" x14ac:dyDescent="0.25">
      <c r="A89" s="35" t="s">
        <v>563</v>
      </c>
      <c r="B89" s="41" t="s">
        <v>565</v>
      </c>
      <c r="C89" s="99"/>
      <c r="D89" s="105"/>
      <c r="E89" s="110"/>
    </row>
    <row r="90" spans="1:5" hidden="1" outlineLevel="1" x14ac:dyDescent="0.25">
      <c r="A90" s="37" t="s">
        <v>324</v>
      </c>
      <c r="B90" s="42" t="s">
        <v>324</v>
      </c>
      <c r="C90" s="99"/>
      <c r="D90" s="105"/>
      <c r="E90" s="110"/>
    </row>
    <row r="91" spans="1:5" ht="38.25" hidden="1" outlineLevel="1" x14ac:dyDescent="0.25">
      <c r="A91" s="39" t="s">
        <v>564</v>
      </c>
      <c r="B91" s="34" t="s">
        <v>566</v>
      </c>
      <c r="C91" s="99"/>
      <c r="D91" s="105"/>
      <c r="E91" s="110"/>
    </row>
    <row r="92" spans="1:5" hidden="1" outlineLevel="1" x14ac:dyDescent="0.25">
      <c r="A92" s="22" t="s">
        <v>336</v>
      </c>
      <c r="B92" s="23" t="s">
        <v>337</v>
      </c>
      <c r="C92" s="99" t="s">
        <v>105</v>
      </c>
      <c r="D92" s="99" t="s">
        <v>609</v>
      </c>
      <c r="E92" s="4"/>
    </row>
    <row r="93" spans="1:5" hidden="1" outlineLevel="1" x14ac:dyDescent="0.25">
      <c r="A93" s="22" t="s">
        <v>347</v>
      </c>
      <c r="B93" s="23" t="s">
        <v>348</v>
      </c>
      <c r="C93" s="99"/>
      <c r="D93" s="99"/>
      <c r="E93" s="4"/>
    </row>
    <row r="94" spans="1:5" hidden="1" outlineLevel="1" x14ac:dyDescent="0.25">
      <c r="A94" s="22" t="s">
        <v>282</v>
      </c>
      <c r="B94" s="23" t="s">
        <v>283</v>
      </c>
      <c r="C94" s="99"/>
      <c r="D94" s="99"/>
      <c r="E94" s="4"/>
    </row>
    <row r="95" spans="1:5" hidden="1" outlineLevel="1" x14ac:dyDescent="0.25">
      <c r="A95" s="22" t="s">
        <v>351</v>
      </c>
      <c r="B95" s="23" t="s">
        <v>352</v>
      </c>
      <c r="C95" s="99"/>
      <c r="D95" s="99"/>
      <c r="E95" s="4"/>
    </row>
    <row r="96" spans="1:5" hidden="1" outlineLevel="1" x14ac:dyDescent="0.25">
      <c r="A96" s="22" t="s">
        <v>285</v>
      </c>
      <c r="B96" s="23" t="s">
        <v>286</v>
      </c>
      <c r="C96" s="99"/>
      <c r="D96" s="99"/>
      <c r="E96" s="4"/>
    </row>
    <row r="97" spans="1:5" hidden="1" outlineLevel="1" x14ac:dyDescent="0.25">
      <c r="A97" s="22" t="s">
        <v>289</v>
      </c>
      <c r="B97" s="23" t="s">
        <v>290</v>
      </c>
      <c r="C97" s="99"/>
      <c r="D97" s="99"/>
      <c r="E97" s="4"/>
    </row>
    <row r="98" spans="1:5" ht="25.5" collapsed="1" x14ac:dyDescent="0.25">
      <c r="A98" s="97" t="s">
        <v>610</v>
      </c>
      <c r="B98" s="97"/>
      <c r="C98" s="97"/>
      <c r="D98" s="16" t="s">
        <v>611</v>
      </c>
      <c r="E98" s="4"/>
    </row>
    <row r="99" spans="1:5" hidden="1" outlineLevel="1" x14ac:dyDescent="0.25">
      <c r="A99" s="17" t="s">
        <v>43</v>
      </c>
      <c r="B99" s="17" t="s">
        <v>44</v>
      </c>
      <c r="C99" s="17" t="s">
        <v>45</v>
      </c>
      <c r="D99" s="17" t="s">
        <v>46</v>
      </c>
      <c r="E99" s="4"/>
    </row>
    <row r="100" spans="1:5" ht="25.5" hidden="1" outlineLevel="1" x14ac:dyDescent="0.25">
      <c r="A100" s="35" t="s">
        <v>563</v>
      </c>
      <c r="B100" s="41" t="s">
        <v>565</v>
      </c>
      <c r="C100" s="99"/>
      <c r="D100" s="105"/>
      <c r="E100" s="110"/>
    </row>
    <row r="101" spans="1:5" hidden="1" outlineLevel="1" x14ac:dyDescent="0.25">
      <c r="A101" s="37" t="s">
        <v>324</v>
      </c>
      <c r="B101" s="42" t="s">
        <v>324</v>
      </c>
      <c r="C101" s="99"/>
      <c r="D101" s="105"/>
      <c r="E101" s="110"/>
    </row>
    <row r="102" spans="1:5" ht="38.25" hidden="1" outlineLevel="1" x14ac:dyDescent="0.25">
      <c r="A102" s="39" t="s">
        <v>564</v>
      </c>
      <c r="B102" s="34" t="s">
        <v>566</v>
      </c>
      <c r="C102" s="99"/>
      <c r="D102" s="105"/>
      <c r="E102" s="110"/>
    </row>
    <row r="103" spans="1:5" hidden="1" outlineLevel="1" x14ac:dyDescent="0.25">
      <c r="A103" s="18" t="s">
        <v>217</v>
      </c>
      <c r="B103" s="19" t="s">
        <v>218</v>
      </c>
      <c r="C103" s="18" t="s">
        <v>53</v>
      </c>
      <c r="D103" s="19" t="s">
        <v>612</v>
      </c>
      <c r="E103" s="4"/>
    </row>
    <row r="104" spans="1:5" ht="25.5" collapsed="1" x14ac:dyDescent="0.25">
      <c r="A104" s="97" t="s">
        <v>613</v>
      </c>
      <c r="B104" s="97"/>
      <c r="C104" s="97"/>
      <c r="D104" s="16" t="s">
        <v>614</v>
      </c>
      <c r="E104" s="4"/>
    </row>
    <row r="105" spans="1:5" hidden="1" outlineLevel="1" x14ac:dyDescent="0.25">
      <c r="A105" s="17" t="s">
        <v>43</v>
      </c>
      <c r="B105" s="17" t="s">
        <v>44</v>
      </c>
      <c r="C105" s="17" t="s">
        <v>45</v>
      </c>
      <c r="D105" s="17" t="s">
        <v>46</v>
      </c>
      <c r="E105" s="4"/>
    </row>
    <row r="106" spans="1:5" ht="25.5" hidden="1" outlineLevel="1" x14ac:dyDescent="0.25">
      <c r="A106" s="35" t="s">
        <v>563</v>
      </c>
      <c r="B106" s="41" t="s">
        <v>565</v>
      </c>
      <c r="C106" s="99"/>
      <c r="D106" s="105"/>
      <c r="E106" s="110"/>
    </row>
    <row r="107" spans="1:5" hidden="1" outlineLevel="1" x14ac:dyDescent="0.25">
      <c r="A107" s="37" t="s">
        <v>324</v>
      </c>
      <c r="B107" s="42" t="s">
        <v>324</v>
      </c>
      <c r="C107" s="99"/>
      <c r="D107" s="105"/>
      <c r="E107" s="110"/>
    </row>
    <row r="108" spans="1:5" ht="38.25" hidden="1" outlineLevel="1" x14ac:dyDescent="0.25">
      <c r="A108" s="39" t="s">
        <v>564</v>
      </c>
      <c r="B108" s="34" t="s">
        <v>566</v>
      </c>
      <c r="C108" s="99"/>
      <c r="D108" s="105"/>
      <c r="E108" s="110"/>
    </row>
    <row r="109" spans="1:5" ht="25.5" hidden="1" outlineLevel="1" x14ac:dyDescent="0.25">
      <c r="A109" s="18" t="s">
        <v>615</v>
      </c>
      <c r="B109" s="19" t="s">
        <v>616</v>
      </c>
      <c r="C109" s="18" t="s">
        <v>53</v>
      </c>
      <c r="D109" s="19" t="s">
        <v>617</v>
      </c>
      <c r="E109" s="4"/>
    </row>
    <row r="110" spans="1:5" hidden="1" outlineLevel="1" x14ac:dyDescent="0.25">
      <c r="A110" s="22" t="s">
        <v>217</v>
      </c>
      <c r="B110" s="23" t="s">
        <v>218</v>
      </c>
      <c r="C110" s="18" t="s">
        <v>53</v>
      </c>
      <c r="D110" s="19" t="s">
        <v>612</v>
      </c>
      <c r="E110" s="4"/>
    </row>
    <row r="111" spans="1:5" ht="25.5" collapsed="1" x14ac:dyDescent="0.25">
      <c r="A111" s="97" t="s">
        <v>618</v>
      </c>
      <c r="B111" s="97"/>
      <c r="C111" s="97"/>
      <c r="D111" s="16" t="s">
        <v>619</v>
      </c>
      <c r="E111" s="4"/>
    </row>
    <row r="112" spans="1:5" hidden="1" outlineLevel="1" x14ac:dyDescent="0.25">
      <c r="A112" s="17" t="s">
        <v>43</v>
      </c>
      <c r="B112" s="17" t="s">
        <v>44</v>
      </c>
      <c r="C112" s="17" t="s">
        <v>45</v>
      </c>
      <c r="D112" s="17" t="s">
        <v>46</v>
      </c>
      <c r="E112" s="4"/>
    </row>
    <row r="113" spans="1:5" ht="25.5" hidden="1" outlineLevel="1" x14ac:dyDescent="0.25">
      <c r="A113" s="35" t="s">
        <v>563</v>
      </c>
      <c r="B113" s="41" t="s">
        <v>565</v>
      </c>
      <c r="C113" s="99"/>
      <c r="D113" s="105"/>
      <c r="E113" s="110"/>
    </row>
    <row r="114" spans="1:5" hidden="1" outlineLevel="1" x14ac:dyDescent="0.25">
      <c r="A114" s="37" t="s">
        <v>324</v>
      </c>
      <c r="B114" s="42" t="s">
        <v>324</v>
      </c>
      <c r="C114" s="99"/>
      <c r="D114" s="105"/>
      <c r="E114" s="110"/>
    </row>
    <row r="115" spans="1:5" ht="38.25" hidden="1" outlineLevel="1" x14ac:dyDescent="0.25">
      <c r="A115" s="39" t="s">
        <v>564</v>
      </c>
      <c r="B115" s="34" t="s">
        <v>566</v>
      </c>
      <c r="C115" s="99"/>
      <c r="D115" s="105"/>
      <c r="E115" s="110"/>
    </row>
    <row r="116" spans="1:5" ht="25.5" hidden="1" outlineLevel="1" x14ac:dyDescent="0.25">
      <c r="A116" s="18" t="s">
        <v>615</v>
      </c>
      <c r="B116" s="19" t="s">
        <v>616</v>
      </c>
      <c r="C116" s="18" t="s">
        <v>53</v>
      </c>
      <c r="D116" s="19" t="s">
        <v>617</v>
      </c>
      <c r="E116" s="4"/>
    </row>
    <row r="117" spans="1:5" collapsed="1" x14ac:dyDescent="0.25">
      <c r="A117" s="97" t="s">
        <v>620</v>
      </c>
      <c r="B117" s="97"/>
      <c r="C117" s="97"/>
      <c r="D117" s="16" t="s">
        <v>621</v>
      </c>
      <c r="E117" s="4"/>
    </row>
    <row r="118" spans="1:5" hidden="1" outlineLevel="1" x14ac:dyDescent="0.25">
      <c r="A118" s="17" t="s">
        <v>43</v>
      </c>
      <c r="B118" s="17" t="s">
        <v>44</v>
      </c>
      <c r="C118" s="17" t="s">
        <v>45</v>
      </c>
      <c r="D118" s="17" t="s">
        <v>46</v>
      </c>
      <c r="E118" s="4"/>
    </row>
    <row r="119" spans="1:5" ht="25.5" hidden="1" outlineLevel="1" x14ac:dyDescent="0.25">
      <c r="A119" s="35" t="s">
        <v>563</v>
      </c>
      <c r="B119" s="41" t="s">
        <v>565</v>
      </c>
      <c r="C119" s="99"/>
      <c r="D119" s="105"/>
      <c r="E119" s="110"/>
    </row>
    <row r="120" spans="1:5" hidden="1" outlineLevel="1" x14ac:dyDescent="0.25">
      <c r="A120" s="37" t="s">
        <v>324</v>
      </c>
      <c r="B120" s="42" t="s">
        <v>324</v>
      </c>
      <c r="C120" s="99"/>
      <c r="D120" s="105"/>
      <c r="E120" s="110"/>
    </row>
    <row r="121" spans="1:5" ht="38.25" hidden="1" outlineLevel="1" x14ac:dyDescent="0.25">
      <c r="A121" s="39" t="s">
        <v>564</v>
      </c>
      <c r="B121" s="34" t="s">
        <v>566</v>
      </c>
      <c r="C121" s="99"/>
      <c r="D121" s="105"/>
      <c r="E121" s="110"/>
    </row>
    <row r="122" spans="1:5" hidden="1" outlineLevel="1" x14ac:dyDescent="0.25">
      <c r="A122" s="18" t="s">
        <v>217</v>
      </c>
      <c r="B122" s="19" t="s">
        <v>218</v>
      </c>
      <c r="C122" s="18" t="s">
        <v>53</v>
      </c>
      <c r="D122" s="19" t="s">
        <v>612</v>
      </c>
      <c r="E122" s="4"/>
    </row>
    <row r="123" spans="1:5" collapsed="1" x14ac:dyDescent="0.25">
      <c r="A123" s="97" t="s">
        <v>622</v>
      </c>
      <c r="B123" s="97"/>
      <c r="C123" s="97"/>
      <c r="D123" s="16" t="s">
        <v>623</v>
      </c>
      <c r="E123" s="4"/>
    </row>
    <row r="124" spans="1:5" hidden="1" outlineLevel="1" x14ac:dyDescent="0.25">
      <c r="A124" s="17" t="s">
        <v>43</v>
      </c>
      <c r="B124" s="17" t="s">
        <v>44</v>
      </c>
      <c r="C124" s="17" t="s">
        <v>45</v>
      </c>
      <c r="D124" s="17" t="s">
        <v>46</v>
      </c>
      <c r="E124" s="4"/>
    </row>
    <row r="125" spans="1:5" ht="25.5" hidden="1" outlineLevel="1" x14ac:dyDescent="0.25">
      <c r="A125" s="35" t="s">
        <v>563</v>
      </c>
      <c r="B125" s="41" t="s">
        <v>565</v>
      </c>
      <c r="C125" s="99"/>
      <c r="D125" s="105"/>
      <c r="E125" s="110"/>
    </row>
    <row r="126" spans="1:5" hidden="1" outlineLevel="1" x14ac:dyDescent="0.25">
      <c r="A126" s="37" t="s">
        <v>324</v>
      </c>
      <c r="B126" s="42" t="s">
        <v>324</v>
      </c>
      <c r="C126" s="99"/>
      <c r="D126" s="105"/>
      <c r="E126" s="110"/>
    </row>
    <row r="127" spans="1:5" ht="38.25" hidden="1" outlineLevel="1" x14ac:dyDescent="0.25">
      <c r="A127" s="39" t="s">
        <v>564</v>
      </c>
      <c r="B127" s="34" t="s">
        <v>566</v>
      </c>
      <c r="C127" s="99"/>
      <c r="D127" s="105"/>
      <c r="E127" s="110"/>
    </row>
    <row r="128" spans="1:5" ht="25.5" hidden="1" outlineLevel="1" x14ac:dyDescent="0.25">
      <c r="A128" s="18" t="s">
        <v>615</v>
      </c>
      <c r="B128" s="19" t="s">
        <v>616</v>
      </c>
      <c r="C128" s="99" t="s">
        <v>53</v>
      </c>
      <c r="D128" s="19" t="s">
        <v>617</v>
      </c>
      <c r="E128" s="4"/>
    </row>
    <row r="129" spans="1:5" hidden="1" outlineLevel="1" x14ac:dyDescent="0.25">
      <c r="A129" s="22" t="s">
        <v>217</v>
      </c>
      <c r="B129" s="23" t="s">
        <v>218</v>
      </c>
      <c r="C129" s="99"/>
      <c r="D129" s="19" t="s">
        <v>612</v>
      </c>
      <c r="E129" s="4"/>
    </row>
    <row r="130" spans="1:5" ht="68.25" customHeight="1" collapsed="1" x14ac:dyDescent="0.25">
      <c r="A130" s="97" t="s">
        <v>624</v>
      </c>
      <c r="B130" s="97"/>
      <c r="C130" s="97"/>
      <c r="D130" s="16" t="s">
        <v>625</v>
      </c>
      <c r="E130" s="4"/>
    </row>
    <row r="131" spans="1:5" hidden="1" outlineLevel="1" x14ac:dyDescent="0.25">
      <c r="A131" s="17" t="s">
        <v>43</v>
      </c>
      <c r="B131" s="17" t="s">
        <v>44</v>
      </c>
      <c r="C131" s="17" t="s">
        <v>45</v>
      </c>
      <c r="D131" s="17" t="s">
        <v>46</v>
      </c>
      <c r="E131" s="4"/>
    </row>
    <row r="132" spans="1:5" ht="25.5" hidden="1" outlineLevel="1" x14ac:dyDescent="0.25">
      <c r="A132" s="35" t="s">
        <v>563</v>
      </c>
      <c r="B132" s="41" t="s">
        <v>565</v>
      </c>
      <c r="C132" s="99"/>
      <c r="D132" s="105"/>
      <c r="E132" s="110"/>
    </row>
    <row r="133" spans="1:5" hidden="1" outlineLevel="1" x14ac:dyDescent="0.25">
      <c r="A133" s="37" t="s">
        <v>324</v>
      </c>
      <c r="B133" s="42" t="s">
        <v>324</v>
      </c>
      <c r="C133" s="99"/>
      <c r="D133" s="105"/>
      <c r="E133" s="110"/>
    </row>
    <row r="134" spans="1:5" ht="38.25" hidden="1" outlineLevel="1" x14ac:dyDescent="0.25">
      <c r="A134" s="39" t="s">
        <v>564</v>
      </c>
      <c r="B134" s="34" t="s">
        <v>566</v>
      </c>
      <c r="C134" s="99"/>
      <c r="D134" s="105"/>
      <c r="E134" s="110"/>
    </row>
    <row r="135" spans="1:5" ht="25.5" hidden="1" outlineLevel="1" x14ac:dyDescent="0.25">
      <c r="A135" s="18" t="s">
        <v>70</v>
      </c>
      <c r="B135" s="19" t="s">
        <v>71</v>
      </c>
      <c r="C135" s="99" t="s">
        <v>216</v>
      </c>
      <c r="D135" s="19" t="s">
        <v>72</v>
      </c>
      <c r="E135" s="4"/>
    </row>
    <row r="136" spans="1:5" ht="25.5" hidden="1" outlineLevel="1" x14ac:dyDescent="0.25">
      <c r="A136" s="22" t="s">
        <v>131</v>
      </c>
      <c r="B136" s="23" t="s">
        <v>132</v>
      </c>
      <c r="C136" s="99"/>
      <c r="D136" s="19" t="s">
        <v>626</v>
      </c>
      <c r="E136" s="4"/>
    </row>
    <row r="137" spans="1:5" hidden="1" outlineLevel="1" x14ac:dyDescent="0.25">
      <c r="A137" s="22" t="s">
        <v>201</v>
      </c>
      <c r="B137" s="23" t="s">
        <v>64</v>
      </c>
      <c r="C137" s="99"/>
      <c r="D137" s="19" t="s">
        <v>202</v>
      </c>
      <c r="E137" s="4"/>
    </row>
    <row r="138" spans="1:5" collapsed="1" x14ac:dyDescent="0.25">
      <c r="A138" s="97" t="s">
        <v>627</v>
      </c>
      <c r="B138" s="97"/>
      <c r="C138" s="97"/>
      <c r="D138" s="16" t="s">
        <v>628</v>
      </c>
      <c r="E138" s="4"/>
    </row>
    <row r="139" spans="1:5" hidden="1" outlineLevel="1" x14ac:dyDescent="0.25">
      <c r="A139" s="17" t="s">
        <v>43</v>
      </c>
      <c r="B139" s="17" t="s">
        <v>44</v>
      </c>
      <c r="C139" s="17" t="s">
        <v>45</v>
      </c>
      <c r="D139" s="17" t="s">
        <v>46</v>
      </c>
      <c r="E139" s="4"/>
    </row>
    <row r="140" spans="1:5" ht="25.5" hidden="1" outlineLevel="1" x14ac:dyDescent="0.25">
      <c r="A140" s="35" t="s">
        <v>563</v>
      </c>
      <c r="B140" s="41" t="s">
        <v>565</v>
      </c>
      <c r="C140" s="99"/>
      <c r="D140" s="105"/>
      <c r="E140" s="110"/>
    </row>
    <row r="141" spans="1:5" hidden="1" outlineLevel="1" x14ac:dyDescent="0.25">
      <c r="A141" s="37" t="s">
        <v>324</v>
      </c>
      <c r="B141" s="42" t="s">
        <v>324</v>
      </c>
      <c r="C141" s="99"/>
      <c r="D141" s="105"/>
      <c r="E141" s="110"/>
    </row>
    <row r="142" spans="1:5" ht="38.25" hidden="1" outlineLevel="1" x14ac:dyDescent="0.25">
      <c r="A142" s="39" t="s">
        <v>564</v>
      </c>
      <c r="B142" s="34" t="s">
        <v>566</v>
      </c>
      <c r="C142" s="99"/>
      <c r="D142" s="105"/>
      <c r="E142" s="110"/>
    </row>
    <row r="143" spans="1:5" ht="25.5" hidden="1" outlineLevel="1" x14ac:dyDescent="0.25">
      <c r="A143" s="18" t="s">
        <v>70</v>
      </c>
      <c r="B143" s="19" t="s">
        <v>71</v>
      </c>
      <c r="C143" s="99" t="s">
        <v>53</v>
      </c>
      <c r="D143" s="19" t="s">
        <v>72</v>
      </c>
      <c r="E143" s="4"/>
    </row>
    <row r="144" spans="1:5" ht="25.5" hidden="1" outlineLevel="1" x14ac:dyDescent="0.25">
      <c r="A144" s="22" t="s">
        <v>345</v>
      </c>
      <c r="B144" s="23" t="s">
        <v>132</v>
      </c>
      <c r="C144" s="99"/>
      <c r="D144" s="19" t="s">
        <v>626</v>
      </c>
      <c r="E144" s="4"/>
    </row>
    <row r="145" spans="1:5" collapsed="1" x14ac:dyDescent="0.25">
      <c r="A145" s="97" t="s">
        <v>126</v>
      </c>
      <c r="B145" s="97"/>
      <c r="C145" s="97"/>
      <c r="D145" s="16" t="s">
        <v>127</v>
      </c>
      <c r="E145" s="4"/>
    </row>
    <row r="146" spans="1:5" hidden="1" outlineLevel="1" x14ac:dyDescent="0.25">
      <c r="A146" s="17" t="s">
        <v>43</v>
      </c>
      <c r="B146" s="17" t="s">
        <v>44</v>
      </c>
      <c r="C146" s="17" t="s">
        <v>45</v>
      </c>
      <c r="D146" s="17" t="s">
        <v>46</v>
      </c>
      <c r="E146" s="4"/>
    </row>
    <row r="147" spans="1:5" ht="25.5" hidden="1" outlineLevel="1" x14ac:dyDescent="0.25">
      <c r="A147" s="35" t="s">
        <v>563</v>
      </c>
      <c r="B147" s="41" t="s">
        <v>565</v>
      </c>
      <c r="C147" s="99"/>
      <c r="D147" s="105"/>
      <c r="E147" s="110"/>
    </row>
    <row r="148" spans="1:5" hidden="1" outlineLevel="1" x14ac:dyDescent="0.25">
      <c r="A148" s="37" t="s">
        <v>324</v>
      </c>
      <c r="B148" s="42" t="s">
        <v>324</v>
      </c>
      <c r="C148" s="99"/>
      <c r="D148" s="105"/>
      <c r="E148" s="110"/>
    </row>
    <row r="149" spans="1:5" ht="38.25" hidden="1" outlineLevel="1" x14ac:dyDescent="0.25">
      <c r="A149" s="39" t="s">
        <v>564</v>
      </c>
      <c r="B149" s="34" t="s">
        <v>566</v>
      </c>
      <c r="C149" s="99"/>
      <c r="D149" s="105"/>
      <c r="E149" s="110"/>
    </row>
    <row r="150" spans="1:5" ht="25.5" hidden="1" outlineLevel="1" x14ac:dyDescent="0.25">
      <c r="A150" s="18" t="s">
        <v>128</v>
      </c>
      <c r="B150" s="19" t="s">
        <v>129</v>
      </c>
      <c r="C150" s="99" t="s">
        <v>53</v>
      </c>
      <c r="D150" s="103" t="s">
        <v>130</v>
      </c>
      <c r="E150" s="4"/>
    </row>
    <row r="151" spans="1:5" hidden="1" outlineLevel="1" x14ac:dyDescent="0.25">
      <c r="A151" s="22" t="s">
        <v>131</v>
      </c>
      <c r="B151" s="23" t="s">
        <v>132</v>
      </c>
      <c r="C151" s="99"/>
      <c r="D151" s="103"/>
      <c r="E151" s="4"/>
    </row>
    <row r="152" spans="1:5" hidden="1" outlineLevel="1" x14ac:dyDescent="0.25">
      <c r="A152" s="22" t="s">
        <v>133</v>
      </c>
      <c r="B152" s="23" t="s">
        <v>134</v>
      </c>
      <c r="C152" s="99"/>
      <c r="D152" s="103"/>
      <c r="E152" s="4"/>
    </row>
    <row r="153" spans="1:5" hidden="1" outlineLevel="1" x14ac:dyDescent="0.25">
      <c r="A153" s="22" t="s">
        <v>135</v>
      </c>
      <c r="B153" s="23" t="s">
        <v>136</v>
      </c>
      <c r="C153" s="99"/>
      <c r="D153" s="103" t="s">
        <v>137</v>
      </c>
      <c r="E153" s="4"/>
    </row>
    <row r="154" spans="1:5" hidden="1" outlineLevel="1" x14ac:dyDescent="0.25">
      <c r="A154" s="22" t="s">
        <v>138</v>
      </c>
      <c r="B154" s="23" t="s">
        <v>139</v>
      </c>
      <c r="C154" s="99"/>
      <c r="D154" s="103"/>
      <c r="E154" s="4"/>
    </row>
    <row r="155" spans="1:5" ht="27.75" customHeight="1" collapsed="1" x14ac:dyDescent="0.25">
      <c r="A155" s="97" t="s">
        <v>629</v>
      </c>
      <c r="B155" s="97"/>
      <c r="C155" s="97"/>
      <c r="D155" s="16" t="s">
        <v>630</v>
      </c>
      <c r="E155" s="4"/>
    </row>
    <row r="156" spans="1:5" hidden="1" outlineLevel="1" x14ac:dyDescent="0.25">
      <c r="A156" s="17" t="s">
        <v>43</v>
      </c>
      <c r="B156" s="17" t="s">
        <v>44</v>
      </c>
      <c r="C156" s="17" t="s">
        <v>45</v>
      </c>
      <c r="D156" s="17" t="s">
        <v>46</v>
      </c>
      <c r="E156" s="4"/>
    </row>
    <row r="157" spans="1:5" ht="25.5" hidden="1" outlineLevel="1" x14ac:dyDescent="0.25">
      <c r="A157" s="35" t="s">
        <v>563</v>
      </c>
      <c r="B157" s="41" t="s">
        <v>565</v>
      </c>
      <c r="C157" s="99"/>
      <c r="D157" s="105"/>
      <c r="E157" s="110"/>
    </row>
    <row r="158" spans="1:5" hidden="1" outlineLevel="1" x14ac:dyDescent="0.25">
      <c r="A158" s="37" t="s">
        <v>324</v>
      </c>
      <c r="B158" s="42" t="s">
        <v>324</v>
      </c>
      <c r="C158" s="99"/>
      <c r="D158" s="105"/>
      <c r="E158" s="110"/>
    </row>
    <row r="159" spans="1:5" ht="38.25" hidden="1" outlineLevel="1" x14ac:dyDescent="0.25">
      <c r="A159" s="39" t="s">
        <v>564</v>
      </c>
      <c r="B159" s="34" t="s">
        <v>566</v>
      </c>
      <c r="C159" s="99"/>
      <c r="D159" s="105"/>
      <c r="E159" s="110"/>
    </row>
    <row r="160" spans="1:5" ht="63.75" hidden="1" outlineLevel="1" x14ac:dyDescent="0.25">
      <c r="A160" s="18" t="s">
        <v>572</v>
      </c>
      <c r="B160" s="19" t="s">
        <v>407</v>
      </c>
      <c r="C160" s="18" t="s">
        <v>53</v>
      </c>
      <c r="D160" s="19" t="s">
        <v>631</v>
      </c>
      <c r="E160" s="4"/>
    </row>
    <row r="161" spans="1:5" collapsed="1" x14ac:dyDescent="0.25">
      <c r="A161" s="97" t="s">
        <v>632</v>
      </c>
      <c r="B161" s="97"/>
      <c r="C161" s="97"/>
      <c r="D161" s="16" t="s">
        <v>633</v>
      </c>
      <c r="E161" s="4"/>
    </row>
    <row r="162" spans="1:5" hidden="1" outlineLevel="1" x14ac:dyDescent="0.25">
      <c r="A162" s="17" t="s">
        <v>43</v>
      </c>
      <c r="B162" s="17" t="s">
        <v>44</v>
      </c>
      <c r="C162" s="17" t="s">
        <v>45</v>
      </c>
      <c r="D162" s="17" t="s">
        <v>46</v>
      </c>
      <c r="E162" s="4"/>
    </row>
    <row r="163" spans="1:5" ht="25.5" hidden="1" outlineLevel="1" x14ac:dyDescent="0.25">
      <c r="A163" s="35" t="s">
        <v>563</v>
      </c>
      <c r="B163" s="41" t="s">
        <v>565</v>
      </c>
      <c r="C163" s="99" t="s">
        <v>634</v>
      </c>
      <c r="D163" s="105"/>
      <c r="E163" s="110"/>
    </row>
    <row r="164" spans="1:5" hidden="1" outlineLevel="1" x14ac:dyDescent="0.25">
      <c r="A164" s="37" t="s">
        <v>324</v>
      </c>
      <c r="B164" s="42" t="s">
        <v>324</v>
      </c>
      <c r="C164" s="99"/>
      <c r="D164" s="105"/>
      <c r="E164" s="110"/>
    </row>
    <row r="165" spans="1:5" ht="38.25" hidden="1" outlineLevel="1" x14ac:dyDescent="0.25">
      <c r="A165" s="39" t="s">
        <v>564</v>
      </c>
      <c r="B165" s="34" t="s">
        <v>566</v>
      </c>
      <c r="C165" s="99"/>
      <c r="D165" s="105"/>
      <c r="E165" s="110"/>
    </row>
    <row r="166" spans="1:5" ht="25.5" hidden="1" outlineLevel="1" x14ac:dyDescent="0.25">
      <c r="A166" s="18" t="s">
        <v>67</v>
      </c>
      <c r="B166" s="19" t="s">
        <v>68</v>
      </c>
      <c r="C166" s="99"/>
      <c r="D166" s="19" t="s">
        <v>635</v>
      </c>
      <c r="E166" s="4"/>
    </row>
    <row r="167" spans="1:5" hidden="1" outlineLevel="1" x14ac:dyDescent="0.25">
      <c r="A167" s="18" t="s">
        <v>636</v>
      </c>
      <c r="B167" s="19" t="s">
        <v>637</v>
      </c>
      <c r="C167" s="99"/>
      <c r="D167" s="19" t="s">
        <v>637</v>
      </c>
      <c r="E167" s="4"/>
    </row>
    <row r="168" spans="1:5" ht="25.5" hidden="1" outlineLevel="1" x14ac:dyDescent="0.25">
      <c r="A168" s="18" t="s">
        <v>70</v>
      </c>
      <c r="B168" s="19" t="s">
        <v>71</v>
      </c>
      <c r="C168" s="99"/>
      <c r="D168" s="19" t="s">
        <v>72</v>
      </c>
      <c r="E168" s="4"/>
    </row>
    <row r="169" spans="1:5" hidden="1" outlineLevel="1" x14ac:dyDescent="0.25">
      <c r="A169" s="18" t="s">
        <v>178</v>
      </c>
      <c r="B169" s="19" t="s">
        <v>179</v>
      </c>
      <c r="C169" s="99"/>
      <c r="D169" s="19" t="s">
        <v>180</v>
      </c>
      <c r="E169" s="4"/>
    </row>
    <row r="170" spans="1:5" ht="25.5" hidden="1" outlineLevel="1" x14ac:dyDescent="0.25">
      <c r="A170" s="18" t="s">
        <v>388</v>
      </c>
      <c r="B170" s="19" t="s">
        <v>182</v>
      </c>
      <c r="C170" s="99"/>
      <c r="D170" s="19" t="s">
        <v>638</v>
      </c>
      <c r="E170" s="4"/>
    </row>
    <row r="171" spans="1:5" ht="25.5" hidden="1" outlineLevel="1" x14ac:dyDescent="0.25">
      <c r="A171" s="18" t="s">
        <v>639</v>
      </c>
      <c r="B171" s="19" t="s">
        <v>640</v>
      </c>
      <c r="C171" s="99"/>
      <c r="D171" s="19" t="s">
        <v>641</v>
      </c>
      <c r="E171" s="4"/>
    </row>
    <row r="172" spans="1:5" collapsed="1" x14ac:dyDescent="0.25"/>
  </sheetData>
  <mergeCells count="107">
    <mergeCell ref="C15:C17"/>
    <mergeCell ref="D15:D17"/>
    <mergeCell ref="E15:E17"/>
    <mergeCell ref="A19:C19"/>
    <mergeCell ref="C7:C9"/>
    <mergeCell ref="D7:D9"/>
    <mergeCell ref="E7:E9"/>
    <mergeCell ref="A13:C13"/>
    <mergeCell ref="A2:D3"/>
    <mergeCell ref="A5:C5"/>
    <mergeCell ref="C33:C35"/>
    <mergeCell ref="D33:D35"/>
    <mergeCell ref="E33:E35"/>
    <mergeCell ref="A37:C37"/>
    <mergeCell ref="C27:C29"/>
    <mergeCell ref="D27:D29"/>
    <mergeCell ref="E27:E29"/>
    <mergeCell ref="A31:C31"/>
    <mergeCell ref="C21:C23"/>
    <mergeCell ref="D21:D23"/>
    <mergeCell ref="E21:E23"/>
    <mergeCell ref="A25:C25"/>
    <mergeCell ref="C45:C47"/>
    <mergeCell ref="D45:D47"/>
    <mergeCell ref="E45:E47"/>
    <mergeCell ref="C48:C49"/>
    <mergeCell ref="A50:C50"/>
    <mergeCell ref="C39:C41"/>
    <mergeCell ref="D39:D41"/>
    <mergeCell ref="E39:E41"/>
    <mergeCell ref="A43:C43"/>
    <mergeCell ref="C59:C61"/>
    <mergeCell ref="D59:D61"/>
    <mergeCell ref="E59:E61"/>
    <mergeCell ref="A63:C63"/>
    <mergeCell ref="C52:C54"/>
    <mergeCell ref="D52:D54"/>
    <mergeCell ref="E52:E54"/>
    <mergeCell ref="C55:C56"/>
    <mergeCell ref="A57:C57"/>
    <mergeCell ref="C77:C79"/>
    <mergeCell ref="D77:D79"/>
    <mergeCell ref="E77:E79"/>
    <mergeCell ref="A81:C81"/>
    <mergeCell ref="C71:C73"/>
    <mergeCell ref="D71:D73"/>
    <mergeCell ref="E71:E73"/>
    <mergeCell ref="A75:C75"/>
    <mergeCell ref="C65:C67"/>
    <mergeCell ref="D65:D67"/>
    <mergeCell ref="E65:E67"/>
    <mergeCell ref="A69:C69"/>
    <mergeCell ref="C89:C91"/>
    <mergeCell ref="D89:D91"/>
    <mergeCell ref="E89:E91"/>
    <mergeCell ref="C92:C97"/>
    <mergeCell ref="D92:D97"/>
    <mergeCell ref="A98:C98"/>
    <mergeCell ref="C83:C85"/>
    <mergeCell ref="D83:D85"/>
    <mergeCell ref="E83:E85"/>
    <mergeCell ref="A87:C87"/>
    <mergeCell ref="C113:C115"/>
    <mergeCell ref="D113:D115"/>
    <mergeCell ref="E113:E115"/>
    <mergeCell ref="A117:C117"/>
    <mergeCell ref="C106:C108"/>
    <mergeCell ref="D106:D108"/>
    <mergeCell ref="E106:E108"/>
    <mergeCell ref="A111:C111"/>
    <mergeCell ref="E100:E102"/>
    <mergeCell ref="A104:C104"/>
    <mergeCell ref="C100:C102"/>
    <mergeCell ref="D100:D102"/>
    <mergeCell ref="C125:C127"/>
    <mergeCell ref="D125:D127"/>
    <mergeCell ref="E125:E127"/>
    <mergeCell ref="C128:C129"/>
    <mergeCell ref="A130:C130"/>
    <mergeCell ref="C119:C121"/>
    <mergeCell ref="D119:D121"/>
    <mergeCell ref="E119:E121"/>
    <mergeCell ref="A123:C123"/>
    <mergeCell ref="C140:C142"/>
    <mergeCell ref="D140:D142"/>
    <mergeCell ref="E140:E142"/>
    <mergeCell ref="C143:C144"/>
    <mergeCell ref="A145:C145"/>
    <mergeCell ref="C132:C134"/>
    <mergeCell ref="D132:D134"/>
    <mergeCell ref="E132:E134"/>
    <mergeCell ref="C135:C137"/>
    <mergeCell ref="A138:C138"/>
    <mergeCell ref="C163:C171"/>
    <mergeCell ref="D163:D165"/>
    <mergeCell ref="E163:E165"/>
    <mergeCell ref="E157:E159"/>
    <mergeCell ref="A161:C161"/>
    <mergeCell ref="A155:C155"/>
    <mergeCell ref="C157:C159"/>
    <mergeCell ref="D157:D159"/>
    <mergeCell ref="C147:C149"/>
    <mergeCell ref="D147:D149"/>
    <mergeCell ref="E147:E149"/>
    <mergeCell ref="C150:C154"/>
    <mergeCell ref="D150:D152"/>
    <mergeCell ref="D153:D154"/>
  </mergeCells>
  <hyperlinks>
    <hyperlink ref="A1" location="Тарифы!A1" display="К тарифам" xr:uid="{D993A593-0946-4B78-BE82-16A3D6D53059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5E659-AA62-410A-A840-8FF8512F7950}">
  <sheetPr>
    <tabColor theme="0"/>
  </sheetPr>
  <dimension ref="A1:E144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642</v>
      </c>
      <c r="B2" s="91"/>
      <c r="C2" s="91"/>
      <c r="D2" s="91"/>
    </row>
    <row r="3" spans="1:5" ht="24.75" customHeight="1" x14ac:dyDescent="0.25">
      <c r="A3" s="91"/>
      <c r="B3" s="91"/>
      <c r="C3" s="91"/>
      <c r="D3" s="91"/>
    </row>
    <row r="5" spans="1:5" x14ac:dyDescent="0.25">
      <c r="A5" s="97" t="s">
        <v>196</v>
      </c>
      <c r="B5" s="97"/>
      <c r="C5" s="97"/>
      <c r="D5" s="16" t="s">
        <v>197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35" t="s">
        <v>563</v>
      </c>
      <c r="B7" s="41" t="s">
        <v>565</v>
      </c>
      <c r="C7" s="99"/>
      <c r="D7" s="105"/>
      <c r="E7" s="110"/>
    </row>
    <row r="8" spans="1:5" hidden="1" outlineLevel="1" x14ac:dyDescent="0.25">
      <c r="A8" s="37" t="s">
        <v>324</v>
      </c>
      <c r="B8" s="42" t="s">
        <v>324</v>
      </c>
      <c r="C8" s="99"/>
      <c r="D8" s="105"/>
      <c r="E8" s="110"/>
    </row>
    <row r="9" spans="1:5" ht="38.25" hidden="1" outlineLevel="1" x14ac:dyDescent="0.25">
      <c r="A9" s="39" t="s">
        <v>564</v>
      </c>
      <c r="B9" s="34" t="s">
        <v>566</v>
      </c>
      <c r="C9" s="99"/>
      <c r="D9" s="105"/>
      <c r="E9" s="110"/>
    </row>
    <row r="10" spans="1:5" ht="25.5" hidden="1" outlineLevel="1" x14ac:dyDescent="0.25">
      <c r="A10" s="18" t="s">
        <v>67</v>
      </c>
      <c r="B10" s="19" t="s">
        <v>68</v>
      </c>
      <c r="C10" s="18" t="s">
        <v>53</v>
      </c>
      <c r="D10" s="19" t="s">
        <v>643</v>
      </c>
      <c r="E10" s="4"/>
    </row>
    <row r="11" spans="1:5" ht="25.5" hidden="1" outlineLevel="1" x14ac:dyDescent="0.25">
      <c r="A11" s="18" t="s">
        <v>70</v>
      </c>
      <c r="B11" s="19" t="s">
        <v>71</v>
      </c>
      <c r="C11" s="18" t="s">
        <v>53</v>
      </c>
      <c r="D11" s="19" t="s">
        <v>72</v>
      </c>
      <c r="E11" s="4"/>
    </row>
    <row r="12" spans="1:5" hidden="1" outlineLevel="1" x14ac:dyDescent="0.25">
      <c r="A12" s="18" t="s">
        <v>178</v>
      </c>
      <c r="B12" s="19" t="s">
        <v>179</v>
      </c>
      <c r="C12" s="18" t="s">
        <v>53</v>
      </c>
      <c r="D12" s="19" t="s">
        <v>180</v>
      </c>
      <c r="E12" s="4"/>
    </row>
    <row r="13" spans="1:5" ht="25.5" hidden="1" outlineLevel="1" x14ac:dyDescent="0.25">
      <c r="A13" s="18" t="s">
        <v>131</v>
      </c>
      <c r="B13" s="19" t="s">
        <v>132</v>
      </c>
      <c r="C13" s="18" t="s">
        <v>53</v>
      </c>
      <c r="D13" s="19" t="s">
        <v>626</v>
      </c>
      <c r="E13" s="4"/>
    </row>
    <row r="14" spans="1:5" ht="25.5" hidden="1" outlineLevel="1" x14ac:dyDescent="0.25">
      <c r="A14" s="18" t="s">
        <v>201</v>
      </c>
      <c r="B14" s="19" t="s">
        <v>64</v>
      </c>
      <c r="C14" s="18" t="s">
        <v>53</v>
      </c>
      <c r="D14" s="19" t="s">
        <v>202</v>
      </c>
      <c r="E14" s="4"/>
    </row>
    <row r="15" spans="1:5" ht="25.5" hidden="1" outlineLevel="1" x14ac:dyDescent="0.25">
      <c r="A15" s="18" t="s">
        <v>203</v>
      </c>
      <c r="B15" s="19" t="s">
        <v>644</v>
      </c>
      <c r="C15" s="18" t="s">
        <v>53</v>
      </c>
      <c r="D15" s="19" t="s">
        <v>205</v>
      </c>
      <c r="E15" s="4"/>
    </row>
    <row r="16" spans="1:5" ht="51" hidden="1" outlineLevel="1" x14ac:dyDescent="0.25">
      <c r="A16" s="18" t="s">
        <v>187</v>
      </c>
      <c r="B16" s="19" t="s">
        <v>188</v>
      </c>
      <c r="C16" s="18" t="s">
        <v>53</v>
      </c>
      <c r="D16" s="19" t="s">
        <v>189</v>
      </c>
      <c r="E16" s="4"/>
    </row>
    <row r="17" spans="1:5" ht="51" hidden="1" outlineLevel="1" x14ac:dyDescent="0.25">
      <c r="A17" s="18" t="s">
        <v>193</v>
      </c>
      <c r="B17" s="19" t="s">
        <v>194</v>
      </c>
      <c r="C17" s="18" t="s">
        <v>53</v>
      </c>
      <c r="D17" s="19" t="s">
        <v>195</v>
      </c>
      <c r="E17" s="4"/>
    </row>
    <row r="18" spans="1:5" collapsed="1" x14ac:dyDescent="0.25">
      <c r="A18" s="97" t="s">
        <v>645</v>
      </c>
      <c r="B18" s="97"/>
      <c r="C18" s="97"/>
      <c r="D18" s="16" t="s">
        <v>646</v>
      </c>
      <c r="E18" s="4"/>
    </row>
    <row r="19" spans="1:5" hidden="1" outlineLevel="1" x14ac:dyDescent="0.25">
      <c r="A19" s="17" t="s">
        <v>43</v>
      </c>
      <c r="B19" s="17" t="s">
        <v>44</v>
      </c>
      <c r="C19" s="17" t="s">
        <v>45</v>
      </c>
      <c r="D19" s="17" t="s">
        <v>46</v>
      </c>
      <c r="E19" s="4"/>
    </row>
    <row r="20" spans="1:5" ht="25.5" hidden="1" outlineLevel="1" x14ac:dyDescent="0.25">
      <c r="A20" s="35" t="s">
        <v>563</v>
      </c>
      <c r="B20" s="41" t="s">
        <v>565</v>
      </c>
      <c r="C20" s="99"/>
      <c r="D20" s="105"/>
      <c r="E20" s="110"/>
    </row>
    <row r="21" spans="1:5" hidden="1" outlineLevel="1" x14ac:dyDescent="0.25">
      <c r="A21" s="37" t="s">
        <v>324</v>
      </c>
      <c r="B21" s="42" t="s">
        <v>324</v>
      </c>
      <c r="C21" s="99"/>
      <c r="D21" s="105"/>
      <c r="E21" s="110"/>
    </row>
    <row r="22" spans="1:5" ht="38.25" hidden="1" outlineLevel="1" x14ac:dyDescent="0.25">
      <c r="A22" s="39" t="s">
        <v>564</v>
      </c>
      <c r="B22" s="34" t="s">
        <v>566</v>
      </c>
      <c r="C22" s="99"/>
      <c r="D22" s="105"/>
      <c r="E22" s="110"/>
    </row>
    <row r="23" spans="1:5" ht="25.5" hidden="1" outlineLevel="1" x14ac:dyDescent="0.25">
      <c r="A23" s="18" t="s">
        <v>67</v>
      </c>
      <c r="B23" s="19" t="s">
        <v>68</v>
      </c>
      <c r="C23" s="18" t="s">
        <v>105</v>
      </c>
      <c r="D23" s="19" t="s">
        <v>69</v>
      </c>
      <c r="E23" s="4"/>
    </row>
    <row r="24" spans="1:5" ht="25.5" hidden="1" outlineLevel="1" x14ac:dyDescent="0.25">
      <c r="A24" s="18" t="s">
        <v>70</v>
      </c>
      <c r="B24" s="19" t="s">
        <v>71</v>
      </c>
      <c r="C24" s="18" t="s">
        <v>105</v>
      </c>
      <c r="D24" s="19" t="s">
        <v>72</v>
      </c>
      <c r="E24" s="4"/>
    </row>
    <row r="25" spans="1:5" hidden="1" outlineLevel="1" x14ac:dyDescent="0.25">
      <c r="A25" s="18" t="s">
        <v>178</v>
      </c>
      <c r="B25" s="19" t="s">
        <v>179</v>
      </c>
      <c r="C25" s="18" t="s">
        <v>105</v>
      </c>
      <c r="D25" s="19" t="s">
        <v>180</v>
      </c>
      <c r="E25" s="4"/>
    </row>
    <row r="26" spans="1:5" ht="25.5" hidden="1" outlineLevel="1" x14ac:dyDescent="0.25">
      <c r="A26" s="18" t="s">
        <v>131</v>
      </c>
      <c r="B26" s="19" t="s">
        <v>132</v>
      </c>
      <c r="C26" s="18" t="s">
        <v>53</v>
      </c>
      <c r="D26" s="19" t="s">
        <v>626</v>
      </c>
      <c r="E26" s="4"/>
    </row>
    <row r="27" spans="1:5" ht="25.5" hidden="1" outlineLevel="1" x14ac:dyDescent="0.25">
      <c r="A27" s="18" t="s">
        <v>201</v>
      </c>
      <c r="B27" s="19" t="s">
        <v>64</v>
      </c>
      <c r="C27" s="18" t="s">
        <v>105</v>
      </c>
      <c r="D27" s="19" t="s">
        <v>202</v>
      </c>
      <c r="E27" s="4"/>
    </row>
    <row r="28" spans="1:5" ht="51" hidden="1" outlineLevel="1" x14ac:dyDescent="0.25">
      <c r="A28" s="18" t="s">
        <v>187</v>
      </c>
      <c r="B28" s="19" t="s">
        <v>188</v>
      </c>
      <c r="C28" s="18" t="s">
        <v>105</v>
      </c>
      <c r="D28" s="19" t="s">
        <v>189</v>
      </c>
      <c r="E28" s="4"/>
    </row>
    <row r="29" spans="1:5" ht="51" hidden="1" outlineLevel="1" x14ac:dyDescent="0.25">
      <c r="A29" s="18" t="s">
        <v>193</v>
      </c>
      <c r="B29" s="19" t="s">
        <v>194</v>
      </c>
      <c r="C29" s="18" t="s">
        <v>206</v>
      </c>
      <c r="D29" s="19" t="s">
        <v>195</v>
      </c>
      <c r="E29" s="4"/>
    </row>
    <row r="30" spans="1:5" collapsed="1" x14ac:dyDescent="0.25">
      <c r="A30" s="97" t="s">
        <v>647</v>
      </c>
      <c r="B30" s="97"/>
      <c r="C30" s="97"/>
      <c r="D30" s="16" t="s">
        <v>648</v>
      </c>
      <c r="E30" s="4"/>
    </row>
    <row r="31" spans="1:5" hidden="1" outlineLevel="1" x14ac:dyDescent="0.25">
      <c r="A31" s="17" t="s">
        <v>43</v>
      </c>
      <c r="B31" s="17" t="s">
        <v>44</v>
      </c>
      <c r="C31" s="17" t="s">
        <v>45</v>
      </c>
      <c r="D31" s="17" t="s">
        <v>46</v>
      </c>
      <c r="E31" s="4"/>
    </row>
    <row r="32" spans="1:5" ht="25.5" hidden="1" outlineLevel="1" x14ac:dyDescent="0.25">
      <c r="A32" s="35" t="s">
        <v>563</v>
      </c>
      <c r="B32" s="41" t="s">
        <v>565</v>
      </c>
      <c r="C32" s="99"/>
      <c r="D32" s="105"/>
      <c r="E32" s="110"/>
    </row>
    <row r="33" spans="1:5" hidden="1" outlineLevel="1" x14ac:dyDescent="0.25">
      <c r="A33" s="37" t="s">
        <v>324</v>
      </c>
      <c r="B33" s="42" t="s">
        <v>324</v>
      </c>
      <c r="C33" s="99"/>
      <c r="D33" s="105"/>
      <c r="E33" s="110"/>
    </row>
    <row r="34" spans="1:5" ht="38.25" hidden="1" outlineLevel="1" x14ac:dyDescent="0.25">
      <c r="A34" s="39" t="s">
        <v>564</v>
      </c>
      <c r="B34" s="34" t="s">
        <v>566</v>
      </c>
      <c r="C34" s="99"/>
      <c r="D34" s="105"/>
      <c r="E34" s="110"/>
    </row>
    <row r="35" spans="1:5" ht="25.5" hidden="1" outlineLevel="1" x14ac:dyDescent="0.25">
      <c r="A35" s="18" t="s">
        <v>67</v>
      </c>
      <c r="B35" s="19" t="s">
        <v>68</v>
      </c>
      <c r="C35" s="18" t="s">
        <v>105</v>
      </c>
      <c r="D35" s="19" t="s">
        <v>69</v>
      </c>
      <c r="E35" s="4"/>
    </row>
    <row r="36" spans="1:5" ht="25.5" hidden="1" outlineLevel="1" x14ac:dyDescent="0.25">
      <c r="A36" s="18" t="s">
        <v>70</v>
      </c>
      <c r="B36" s="19" t="s">
        <v>71</v>
      </c>
      <c r="C36" s="18" t="s">
        <v>105</v>
      </c>
      <c r="D36" s="19" t="s">
        <v>72</v>
      </c>
      <c r="E36" s="4"/>
    </row>
    <row r="37" spans="1:5" hidden="1" outlineLevel="1" x14ac:dyDescent="0.25">
      <c r="A37" s="18" t="s">
        <v>178</v>
      </c>
      <c r="B37" s="19" t="s">
        <v>179</v>
      </c>
      <c r="C37" s="18" t="s">
        <v>105</v>
      </c>
      <c r="D37" s="19" t="s">
        <v>180</v>
      </c>
      <c r="E37" s="4"/>
    </row>
    <row r="38" spans="1:5" ht="25.5" hidden="1" outlineLevel="1" x14ac:dyDescent="0.25">
      <c r="A38" s="18" t="s">
        <v>131</v>
      </c>
      <c r="B38" s="19" t="s">
        <v>132</v>
      </c>
      <c r="C38" s="18" t="s">
        <v>53</v>
      </c>
      <c r="D38" s="19" t="s">
        <v>626</v>
      </c>
      <c r="E38" s="4"/>
    </row>
    <row r="39" spans="1:5" ht="25.5" hidden="1" outlineLevel="1" x14ac:dyDescent="0.25">
      <c r="A39" s="18" t="s">
        <v>201</v>
      </c>
      <c r="B39" s="19" t="s">
        <v>64</v>
      </c>
      <c r="C39" s="18" t="s">
        <v>105</v>
      </c>
      <c r="D39" s="19" t="s">
        <v>202</v>
      </c>
      <c r="E39" s="4"/>
    </row>
    <row r="40" spans="1:5" ht="51" hidden="1" outlineLevel="1" x14ac:dyDescent="0.25">
      <c r="A40" s="18" t="s">
        <v>187</v>
      </c>
      <c r="B40" s="19" t="s">
        <v>188</v>
      </c>
      <c r="C40" s="18" t="s">
        <v>105</v>
      </c>
      <c r="D40" s="19" t="s">
        <v>189</v>
      </c>
      <c r="E40" s="4"/>
    </row>
    <row r="41" spans="1:5" ht="51" hidden="1" outlineLevel="1" x14ac:dyDescent="0.25">
      <c r="A41" s="18" t="s">
        <v>193</v>
      </c>
      <c r="B41" s="19" t="s">
        <v>194</v>
      </c>
      <c r="C41" s="18" t="s">
        <v>206</v>
      </c>
      <c r="D41" s="19" t="s">
        <v>195</v>
      </c>
      <c r="E41" s="4"/>
    </row>
    <row r="42" spans="1:5" ht="76.5" hidden="1" outlineLevel="1" x14ac:dyDescent="0.25">
      <c r="A42" s="22" t="s">
        <v>210</v>
      </c>
      <c r="B42" s="23" t="s">
        <v>211</v>
      </c>
      <c r="C42" s="22" t="s">
        <v>212</v>
      </c>
      <c r="D42" s="19" t="s">
        <v>649</v>
      </c>
      <c r="E42" s="4"/>
    </row>
    <row r="43" spans="1:5" ht="25.5" customHeight="1" collapsed="1" x14ac:dyDescent="0.25">
      <c r="A43" s="97" t="s">
        <v>650</v>
      </c>
      <c r="B43" s="97"/>
      <c r="C43" s="97"/>
      <c r="D43" s="16" t="s">
        <v>651</v>
      </c>
      <c r="E43" s="4"/>
    </row>
    <row r="44" spans="1:5" hidden="1" outlineLevel="1" x14ac:dyDescent="0.25">
      <c r="A44" s="17" t="s">
        <v>43</v>
      </c>
      <c r="B44" s="17" t="s">
        <v>44</v>
      </c>
      <c r="C44" s="17" t="s">
        <v>45</v>
      </c>
      <c r="D44" s="17" t="s">
        <v>46</v>
      </c>
      <c r="E44" s="4"/>
    </row>
    <row r="45" spans="1:5" ht="25.5" hidden="1" outlineLevel="1" x14ac:dyDescent="0.25">
      <c r="A45" s="35" t="s">
        <v>563</v>
      </c>
      <c r="B45" s="41" t="s">
        <v>565</v>
      </c>
      <c r="C45" s="99"/>
      <c r="D45" s="105"/>
      <c r="E45" s="110"/>
    </row>
    <row r="46" spans="1:5" hidden="1" outlineLevel="1" x14ac:dyDescent="0.25">
      <c r="A46" s="37" t="s">
        <v>324</v>
      </c>
      <c r="B46" s="42" t="s">
        <v>324</v>
      </c>
      <c r="C46" s="99"/>
      <c r="D46" s="105"/>
      <c r="E46" s="110"/>
    </row>
    <row r="47" spans="1:5" ht="38.25" hidden="1" outlineLevel="1" x14ac:dyDescent="0.25">
      <c r="A47" s="39" t="s">
        <v>564</v>
      </c>
      <c r="B47" s="34" t="s">
        <v>566</v>
      </c>
      <c r="C47" s="99"/>
      <c r="D47" s="105"/>
      <c r="E47" s="110"/>
    </row>
    <row r="48" spans="1:5" ht="25.5" hidden="1" outlineLevel="1" x14ac:dyDescent="0.25">
      <c r="A48" s="18" t="s">
        <v>67</v>
      </c>
      <c r="B48" s="19" t="s">
        <v>68</v>
      </c>
      <c r="C48" s="18" t="s">
        <v>105</v>
      </c>
      <c r="D48" s="19" t="s">
        <v>69</v>
      </c>
      <c r="E48" s="4"/>
    </row>
    <row r="49" spans="1:5" ht="25.5" hidden="1" outlineLevel="1" x14ac:dyDescent="0.25">
      <c r="A49" s="18" t="s">
        <v>70</v>
      </c>
      <c r="B49" s="19" t="s">
        <v>71</v>
      </c>
      <c r="C49" s="18" t="s">
        <v>105</v>
      </c>
      <c r="D49" s="19" t="s">
        <v>72</v>
      </c>
      <c r="E49" s="4"/>
    </row>
    <row r="50" spans="1:5" hidden="1" outlineLevel="1" x14ac:dyDescent="0.25">
      <c r="A50" s="18" t="s">
        <v>178</v>
      </c>
      <c r="B50" s="19" t="s">
        <v>179</v>
      </c>
      <c r="C50" s="18" t="s">
        <v>105</v>
      </c>
      <c r="D50" s="19" t="s">
        <v>180</v>
      </c>
      <c r="E50" s="4"/>
    </row>
    <row r="51" spans="1:5" ht="25.5" hidden="1" outlineLevel="1" x14ac:dyDescent="0.25">
      <c r="A51" s="18" t="s">
        <v>131</v>
      </c>
      <c r="B51" s="19" t="s">
        <v>132</v>
      </c>
      <c r="C51" s="18" t="s">
        <v>53</v>
      </c>
      <c r="D51" s="19" t="s">
        <v>626</v>
      </c>
      <c r="E51" s="4"/>
    </row>
    <row r="52" spans="1:5" ht="25.5" hidden="1" outlineLevel="1" x14ac:dyDescent="0.25">
      <c r="A52" s="18" t="s">
        <v>201</v>
      </c>
      <c r="B52" s="19" t="s">
        <v>64</v>
      </c>
      <c r="C52" s="18" t="s">
        <v>105</v>
      </c>
      <c r="D52" s="19" t="s">
        <v>202</v>
      </c>
      <c r="E52" s="4"/>
    </row>
    <row r="53" spans="1:5" ht="51" hidden="1" outlineLevel="1" x14ac:dyDescent="0.25">
      <c r="A53" s="18" t="s">
        <v>187</v>
      </c>
      <c r="B53" s="19" t="s">
        <v>188</v>
      </c>
      <c r="C53" s="18" t="s">
        <v>105</v>
      </c>
      <c r="D53" s="19" t="s">
        <v>652</v>
      </c>
      <c r="E53" s="4"/>
    </row>
    <row r="54" spans="1:5" ht="51" hidden="1" outlineLevel="1" x14ac:dyDescent="0.25">
      <c r="A54" s="18" t="s">
        <v>193</v>
      </c>
      <c r="B54" s="19" t="s">
        <v>194</v>
      </c>
      <c r="C54" s="18" t="s">
        <v>206</v>
      </c>
      <c r="D54" s="19" t="s">
        <v>195</v>
      </c>
      <c r="E54" s="4"/>
    </row>
    <row r="55" spans="1:5" ht="76.5" hidden="1" outlineLevel="1" x14ac:dyDescent="0.25">
      <c r="A55" s="22" t="s">
        <v>210</v>
      </c>
      <c r="B55" s="23" t="s">
        <v>211</v>
      </c>
      <c r="C55" s="22" t="s">
        <v>212</v>
      </c>
      <c r="D55" s="19" t="s">
        <v>649</v>
      </c>
      <c r="E55" s="4"/>
    </row>
    <row r="56" spans="1:5" ht="52.5" customHeight="1" collapsed="1" x14ac:dyDescent="0.25">
      <c r="A56" s="97" t="s">
        <v>653</v>
      </c>
      <c r="B56" s="97"/>
      <c r="C56" s="97"/>
      <c r="D56" s="16" t="s">
        <v>654</v>
      </c>
      <c r="E56" s="4"/>
    </row>
    <row r="57" spans="1:5" hidden="1" outlineLevel="1" x14ac:dyDescent="0.25">
      <c r="A57" s="17" t="s">
        <v>43</v>
      </c>
      <c r="B57" s="17" t="s">
        <v>44</v>
      </c>
      <c r="C57" s="17" t="s">
        <v>45</v>
      </c>
      <c r="D57" s="17" t="s">
        <v>46</v>
      </c>
      <c r="E57" s="4"/>
    </row>
    <row r="58" spans="1:5" ht="25.5" hidden="1" outlineLevel="1" x14ac:dyDescent="0.25">
      <c r="A58" s="35" t="s">
        <v>563</v>
      </c>
      <c r="B58" s="41" t="s">
        <v>565</v>
      </c>
      <c r="C58" s="99"/>
      <c r="D58" s="105"/>
      <c r="E58" s="110"/>
    </row>
    <row r="59" spans="1:5" hidden="1" outlineLevel="1" x14ac:dyDescent="0.25">
      <c r="A59" s="37" t="s">
        <v>324</v>
      </c>
      <c r="B59" s="42" t="s">
        <v>324</v>
      </c>
      <c r="C59" s="99"/>
      <c r="D59" s="105"/>
      <c r="E59" s="110"/>
    </row>
    <row r="60" spans="1:5" ht="38.25" hidden="1" outlineLevel="1" x14ac:dyDescent="0.25">
      <c r="A60" s="39" t="s">
        <v>564</v>
      </c>
      <c r="B60" s="34" t="s">
        <v>566</v>
      </c>
      <c r="C60" s="99"/>
      <c r="D60" s="105"/>
      <c r="E60" s="110"/>
    </row>
    <row r="61" spans="1:5" ht="25.5" hidden="1" outlineLevel="1" x14ac:dyDescent="0.25">
      <c r="A61" s="18" t="s">
        <v>67</v>
      </c>
      <c r="B61" s="19" t="s">
        <v>68</v>
      </c>
      <c r="C61" s="18" t="s">
        <v>105</v>
      </c>
      <c r="D61" s="19" t="s">
        <v>69</v>
      </c>
      <c r="E61" s="4"/>
    </row>
    <row r="62" spans="1:5" ht="25.5" hidden="1" outlineLevel="1" x14ac:dyDescent="0.25">
      <c r="A62" s="18" t="s">
        <v>70</v>
      </c>
      <c r="B62" s="19" t="s">
        <v>71</v>
      </c>
      <c r="C62" s="18" t="s">
        <v>105</v>
      </c>
      <c r="D62" s="19" t="s">
        <v>72</v>
      </c>
      <c r="E62" s="4"/>
    </row>
    <row r="63" spans="1:5" hidden="1" outlineLevel="1" x14ac:dyDescent="0.25">
      <c r="A63" s="18" t="s">
        <v>178</v>
      </c>
      <c r="B63" s="19" t="s">
        <v>179</v>
      </c>
      <c r="C63" s="18" t="s">
        <v>105</v>
      </c>
      <c r="D63" s="19" t="s">
        <v>180</v>
      </c>
      <c r="E63" s="4"/>
    </row>
    <row r="64" spans="1:5" ht="25.5" hidden="1" outlineLevel="1" x14ac:dyDescent="0.25">
      <c r="A64" s="18" t="s">
        <v>131</v>
      </c>
      <c r="B64" s="19" t="s">
        <v>132</v>
      </c>
      <c r="C64" s="18" t="s">
        <v>53</v>
      </c>
      <c r="D64" s="19" t="s">
        <v>626</v>
      </c>
      <c r="E64" s="4"/>
    </row>
    <row r="65" spans="1:5" ht="25.5" hidden="1" outlineLevel="1" x14ac:dyDescent="0.25">
      <c r="A65" s="18" t="s">
        <v>201</v>
      </c>
      <c r="B65" s="19" t="s">
        <v>64</v>
      </c>
      <c r="C65" s="18" t="s">
        <v>105</v>
      </c>
      <c r="D65" s="19" t="s">
        <v>202</v>
      </c>
      <c r="E65" s="4"/>
    </row>
    <row r="66" spans="1:5" ht="51" hidden="1" outlineLevel="1" x14ac:dyDescent="0.25">
      <c r="A66" s="18" t="s">
        <v>187</v>
      </c>
      <c r="B66" s="19" t="s">
        <v>188</v>
      </c>
      <c r="C66" s="18" t="s">
        <v>206</v>
      </c>
      <c r="D66" s="19" t="s">
        <v>652</v>
      </c>
      <c r="E66" s="4"/>
    </row>
    <row r="67" spans="1:5" ht="51" hidden="1" outlineLevel="1" x14ac:dyDescent="0.25">
      <c r="A67" s="18" t="s">
        <v>193</v>
      </c>
      <c r="B67" s="19" t="s">
        <v>194</v>
      </c>
      <c r="C67" s="18" t="s">
        <v>206</v>
      </c>
      <c r="D67" s="19" t="s">
        <v>195</v>
      </c>
      <c r="E67" s="4"/>
    </row>
    <row r="68" spans="1:5" collapsed="1" x14ac:dyDescent="0.25">
      <c r="A68" s="97" t="s">
        <v>655</v>
      </c>
      <c r="B68" s="97"/>
      <c r="C68" s="97"/>
      <c r="D68" s="16" t="s">
        <v>656</v>
      </c>
      <c r="E68" s="4"/>
    </row>
    <row r="69" spans="1:5" hidden="1" outlineLevel="1" x14ac:dyDescent="0.25">
      <c r="A69" s="17" t="s">
        <v>43</v>
      </c>
      <c r="B69" s="17" t="s">
        <v>44</v>
      </c>
      <c r="C69" s="17" t="s">
        <v>45</v>
      </c>
      <c r="D69" s="17" t="s">
        <v>46</v>
      </c>
      <c r="E69" s="4"/>
    </row>
    <row r="70" spans="1:5" ht="25.5" hidden="1" outlineLevel="1" x14ac:dyDescent="0.25">
      <c r="A70" s="35" t="s">
        <v>563</v>
      </c>
      <c r="B70" s="41" t="s">
        <v>565</v>
      </c>
      <c r="C70" s="99"/>
      <c r="D70" s="105"/>
      <c r="E70" s="110"/>
    </row>
    <row r="71" spans="1:5" hidden="1" outlineLevel="1" x14ac:dyDescent="0.25">
      <c r="A71" s="37" t="s">
        <v>324</v>
      </c>
      <c r="B71" s="42" t="s">
        <v>324</v>
      </c>
      <c r="C71" s="99"/>
      <c r="D71" s="105"/>
      <c r="E71" s="110"/>
    </row>
    <row r="72" spans="1:5" ht="38.25" hidden="1" outlineLevel="1" x14ac:dyDescent="0.25">
      <c r="A72" s="39" t="s">
        <v>564</v>
      </c>
      <c r="B72" s="34" t="s">
        <v>566</v>
      </c>
      <c r="C72" s="99"/>
      <c r="D72" s="105"/>
      <c r="E72" s="110"/>
    </row>
    <row r="73" spans="1:5" ht="25.5" hidden="1" outlineLevel="1" x14ac:dyDescent="0.25">
      <c r="A73" s="18" t="s">
        <v>67</v>
      </c>
      <c r="B73" s="19" t="s">
        <v>68</v>
      </c>
      <c r="C73" s="18" t="s">
        <v>105</v>
      </c>
      <c r="D73" s="19" t="s">
        <v>69</v>
      </c>
      <c r="E73" s="4"/>
    </row>
    <row r="74" spans="1:5" ht="25.5" hidden="1" outlineLevel="1" x14ac:dyDescent="0.25">
      <c r="A74" s="18" t="s">
        <v>70</v>
      </c>
      <c r="B74" s="19" t="s">
        <v>71</v>
      </c>
      <c r="C74" s="18" t="s">
        <v>105</v>
      </c>
      <c r="D74" s="19" t="s">
        <v>72</v>
      </c>
      <c r="E74" s="4"/>
    </row>
    <row r="75" spans="1:5" hidden="1" outlineLevel="1" x14ac:dyDescent="0.25">
      <c r="A75" s="18" t="s">
        <v>178</v>
      </c>
      <c r="B75" s="19" t="s">
        <v>179</v>
      </c>
      <c r="C75" s="18" t="s">
        <v>105</v>
      </c>
      <c r="D75" s="19" t="s">
        <v>180</v>
      </c>
      <c r="E75" s="4"/>
    </row>
    <row r="76" spans="1:5" ht="25.5" hidden="1" outlineLevel="1" x14ac:dyDescent="0.25">
      <c r="A76" s="18" t="s">
        <v>131</v>
      </c>
      <c r="B76" s="19" t="s">
        <v>132</v>
      </c>
      <c r="C76" s="18" t="s">
        <v>53</v>
      </c>
      <c r="D76" s="19" t="s">
        <v>626</v>
      </c>
      <c r="E76" s="4"/>
    </row>
    <row r="77" spans="1:5" ht="25.5" hidden="1" outlineLevel="1" x14ac:dyDescent="0.25">
      <c r="A77" s="18" t="s">
        <v>201</v>
      </c>
      <c r="B77" s="19" t="s">
        <v>64</v>
      </c>
      <c r="C77" s="18" t="s">
        <v>105</v>
      </c>
      <c r="D77" s="19" t="s">
        <v>202</v>
      </c>
      <c r="E77" s="4"/>
    </row>
    <row r="78" spans="1:5" ht="51" hidden="1" outlineLevel="1" x14ac:dyDescent="0.25">
      <c r="A78" s="18" t="s">
        <v>187</v>
      </c>
      <c r="B78" s="19" t="s">
        <v>188</v>
      </c>
      <c r="C78" s="18" t="s">
        <v>206</v>
      </c>
      <c r="D78" s="19" t="s">
        <v>189</v>
      </c>
      <c r="E78" s="4"/>
    </row>
    <row r="79" spans="1:5" ht="51" hidden="1" outlineLevel="1" x14ac:dyDescent="0.25">
      <c r="A79" s="18" t="s">
        <v>193</v>
      </c>
      <c r="B79" s="19" t="s">
        <v>194</v>
      </c>
      <c r="C79" s="18" t="s">
        <v>206</v>
      </c>
      <c r="D79" s="19" t="s">
        <v>195</v>
      </c>
      <c r="E79" s="4"/>
    </row>
    <row r="80" spans="1:5" ht="89.25" hidden="1" outlineLevel="1" x14ac:dyDescent="0.25">
      <c r="A80" s="22" t="s">
        <v>657</v>
      </c>
      <c r="B80" s="23" t="s">
        <v>658</v>
      </c>
      <c r="C80" s="22" t="s">
        <v>206</v>
      </c>
      <c r="D80" s="19" t="s">
        <v>659</v>
      </c>
      <c r="E80" s="4"/>
    </row>
    <row r="81" spans="1:5" collapsed="1" x14ac:dyDescent="0.25">
      <c r="A81" s="97" t="s">
        <v>660</v>
      </c>
      <c r="B81" s="97"/>
      <c r="C81" s="97"/>
      <c r="D81" s="16" t="s">
        <v>230</v>
      </c>
      <c r="E81" s="4"/>
    </row>
    <row r="82" spans="1:5" hidden="1" outlineLevel="1" x14ac:dyDescent="0.25">
      <c r="A82" s="17" t="s">
        <v>43</v>
      </c>
      <c r="B82" s="17" t="s">
        <v>44</v>
      </c>
      <c r="C82" s="17" t="s">
        <v>45</v>
      </c>
      <c r="D82" s="17" t="s">
        <v>46</v>
      </c>
      <c r="E82" s="4"/>
    </row>
    <row r="83" spans="1:5" ht="25.5" hidden="1" outlineLevel="1" x14ac:dyDescent="0.25">
      <c r="A83" s="35" t="s">
        <v>563</v>
      </c>
      <c r="B83" s="41" t="s">
        <v>565</v>
      </c>
      <c r="C83" s="99"/>
      <c r="D83" s="105"/>
      <c r="E83" s="110"/>
    </row>
    <row r="84" spans="1:5" hidden="1" outlineLevel="1" x14ac:dyDescent="0.25">
      <c r="A84" s="37" t="s">
        <v>324</v>
      </c>
      <c r="B84" s="42" t="s">
        <v>324</v>
      </c>
      <c r="C84" s="99"/>
      <c r="D84" s="105"/>
      <c r="E84" s="110"/>
    </row>
    <row r="85" spans="1:5" ht="38.25" hidden="1" outlineLevel="1" x14ac:dyDescent="0.25">
      <c r="A85" s="39" t="s">
        <v>564</v>
      </c>
      <c r="B85" s="34" t="s">
        <v>566</v>
      </c>
      <c r="C85" s="99"/>
      <c r="D85" s="105"/>
      <c r="E85" s="110"/>
    </row>
    <row r="86" spans="1:5" ht="25.5" hidden="1" outlineLevel="1" x14ac:dyDescent="0.25">
      <c r="A86" s="18" t="s">
        <v>67</v>
      </c>
      <c r="B86" s="19" t="s">
        <v>68</v>
      </c>
      <c r="C86" s="18" t="s">
        <v>105</v>
      </c>
      <c r="D86" s="19" t="s">
        <v>69</v>
      </c>
      <c r="E86" s="4"/>
    </row>
    <row r="87" spans="1:5" ht="25.5" hidden="1" outlineLevel="1" x14ac:dyDescent="0.25">
      <c r="A87" s="18" t="s">
        <v>70</v>
      </c>
      <c r="B87" s="19" t="s">
        <v>71</v>
      </c>
      <c r="C87" s="18" t="s">
        <v>105</v>
      </c>
      <c r="D87" s="19" t="s">
        <v>72</v>
      </c>
      <c r="E87" s="4"/>
    </row>
    <row r="88" spans="1:5" hidden="1" outlineLevel="1" x14ac:dyDescent="0.25">
      <c r="A88" s="18" t="s">
        <v>178</v>
      </c>
      <c r="B88" s="19" t="s">
        <v>179</v>
      </c>
      <c r="C88" s="18" t="s">
        <v>105</v>
      </c>
      <c r="D88" s="19" t="s">
        <v>180</v>
      </c>
      <c r="E88" s="4"/>
    </row>
    <row r="89" spans="1:5" ht="51" hidden="1" outlineLevel="1" x14ac:dyDescent="0.25">
      <c r="A89" s="21" t="s">
        <v>181</v>
      </c>
      <c r="B89" s="31" t="s">
        <v>182</v>
      </c>
      <c r="C89" s="21" t="s">
        <v>53</v>
      </c>
      <c r="D89" s="19" t="s">
        <v>183</v>
      </c>
      <c r="E89" s="4"/>
    </row>
    <row r="90" spans="1:5" ht="25.5" hidden="1" outlineLevel="1" x14ac:dyDescent="0.25">
      <c r="A90" s="18" t="s">
        <v>330</v>
      </c>
      <c r="B90" s="19" t="s">
        <v>661</v>
      </c>
      <c r="C90" s="18" t="s">
        <v>53</v>
      </c>
      <c r="D90" s="19" t="s">
        <v>662</v>
      </c>
      <c r="E90" s="4"/>
    </row>
    <row r="91" spans="1:5" ht="63.75" hidden="1" outlineLevel="1" x14ac:dyDescent="0.25">
      <c r="A91" s="18" t="s">
        <v>220</v>
      </c>
      <c r="B91" s="19" t="s">
        <v>221</v>
      </c>
      <c r="C91" s="18" t="s">
        <v>212</v>
      </c>
      <c r="D91" s="19" t="s">
        <v>663</v>
      </c>
      <c r="E91" s="4"/>
    </row>
    <row r="92" spans="1:5" ht="51" hidden="1" outlineLevel="1" x14ac:dyDescent="0.25">
      <c r="A92" s="18" t="s">
        <v>187</v>
      </c>
      <c r="B92" s="19" t="s">
        <v>188</v>
      </c>
      <c r="C92" s="18" t="s">
        <v>206</v>
      </c>
      <c r="D92" s="19" t="s">
        <v>189</v>
      </c>
      <c r="E92" s="4"/>
    </row>
    <row r="93" spans="1:5" ht="51" hidden="1" outlineLevel="1" x14ac:dyDescent="0.25">
      <c r="A93" s="22" t="s">
        <v>190</v>
      </c>
      <c r="B93" s="23" t="s">
        <v>191</v>
      </c>
      <c r="C93" s="22" t="s">
        <v>206</v>
      </c>
      <c r="D93" s="19" t="s">
        <v>192</v>
      </c>
      <c r="E93" s="4"/>
    </row>
    <row r="94" spans="1:5" ht="63.75" hidden="1" outlineLevel="1" x14ac:dyDescent="0.25">
      <c r="A94" s="22" t="s">
        <v>193</v>
      </c>
      <c r="B94" s="23" t="s">
        <v>194</v>
      </c>
      <c r="C94" s="22" t="s">
        <v>105</v>
      </c>
      <c r="D94" s="19" t="s">
        <v>664</v>
      </c>
      <c r="E94" s="4"/>
    </row>
    <row r="95" spans="1:5" collapsed="1" x14ac:dyDescent="0.25">
      <c r="A95" s="97" t="s">
        <v>665</v>
      </c>
      <c r="B95" s="97"/>
      <c r="C95" s="97"/>
      <c r="D95" s="16" t="s">
        <v>233</v>
      </c>
      <c r="E95" s="4"/>
    </row>
    <row r="96" spans="1:5" hidden="1" outlineLevel="1" x14ac:dyDescent="0.25">
      <c r="A96" s="17" t="s">
        <v>43</v>
      </c>
      <c r="B96" s="17" t="s">
        <v>44</v>
      </c>
      <c r="C96" s="17" t="s">
        <v>45</v>
      </c>
      <c r="D96" s="17" t="s">
        <v>46</v>
      </c>
      <c r="E96" s="4"/>
    </row>
    <row r="97" spans="1:5" ht="25.5" hidden="1" outlineLevel="1" x14ac:dyDescent="0.25">
      <c r="A97" s="35" t="s">
        <v>563</v>
      </c>
      <c r="B97" s="41" t="s">
        <v>565</v>
      </c>
      <c r="C97" s="99"/>
      <c r="D97" s="105"/>
      <c r="E97" s="110"/>
    </row>
    <row r="98" spans="1:5" hidden="1" outlineLevel="1" x14ac:dyDescent="0.25">
      <c r="A98" s="37" t="s">
        <v>324</v>
      </c>
      <c r="B98" s="42" t="s">
        <v>324</v>
      </c>
      <c r="C98" s="99"/>
      <c r="D98" s="105"/>
      <c r="E98" s="110"/>
    </row>
    <row r="99" spans="1:5" ht="38.25" hidden="1" outlineLevel="1" x14ac:dyDescent="0.25">
      <c r="A99" s="39" t="s">
        <v>564</v>
      </c>
      <c r="B99" s="34" t="s">
        <v>566</v>
      </c>
      <c r="C99" s="99"/>
      <c r="D99" s="105"/>
      <c r="E99" s="110"/>
    </row>
    <row r="100" spans="1:5" ht="25.5" hidden="1" outlineLevel="1" x14ac:dyDescent="0.25">
      <c r="A100" s="18" t="s">
        <v>67</v>
      </c>
      <c r="B100" s="19" t="s">
        <v>68</v>
      </c>
      <c r="C100" s="18" t="s">
        <v>105</v>
      </c>
      <c r="D100" s="19" t="s">
        <v>69</v>
      </c>
      <c r="E100" s="4"/>
    </row>
    <row r="101" spans="1:5" ht="25.5" hidden="1" outlineLevel="1" x14ac:dyDescent="0.25">
      <c r="A101" s="18" t="s">
        <v>70</v>
      </c>
      <c r="B101" s="19" t="s">
        <v>71</v>
      </c>
      <c r="C101" s="18" t="s">
        <v>105</v>
      </c>
      <c r="D101" s="19" t="s">
        <v>72</v>
      </c>
      <c r="E101" s="4"/>
    </row>
    <row r="102" spans="1:5" hidden="1" outlineLevel="1" x14ac:dyDescent="0.25">
      <c r="A102" s="18" t="s">
        <v>178</v>
      </c>
      <c r="B102" s="19" t="s">
        <v>179</v>
      </c>
      <c r="C102" s="18" t="s">
        <v>105</v>
      </c>
      <c r="D102" s="19" t="s">
        <v>180</v>
      </c>
      <c r="E102" s="4"/>
    </row>
    <row r="103" spans="1:5" ht="25.5" hidden="1" outlineLevel="1" x14ac:dyDescent="0.25">
      <c r="A103" s="18" t="s">
        <v>201</v>
      </c>
      <c r="B103" s="19" t="s">
        <v>64</v>
      </c>
      <c r="C103" s="18" t="s">
        <v>53</v>
      </c>
      <c r="D103" s="19" t="s">
        <v>202</v>
      </c>
      <c r="E103" s="4"/>
    </row>
    <row r="104" spans="1:5" ht="63.75" hidden="1" outlineLevel="1" x14ac:dyDescent="0.25">
      <c r="A104" s="18" t="s">
        <v>666</v>
      </c>
      <c r="B104" s="19" t="s">
        <v>667</v>
      </c>
      <c r="C104" s="18" t="s">
        <v>53</v>
      </c>
      <c r="D104" s="19" t="s">
        <v>668</v>
      </c>
      <c r="E104" s="4"/>
    </row>
    <row r="105" spans="1:5" collapsed="1" x14ac:dyDescent="0.25">
      <c r="A105" s="97" t="s">
        <v>669</v>
      </c>
      <c r="B105" s="97"/>
      <c r="C105" s="97"/>
      <c r="D105" s="16" t="s">
        <v>670</v>
      </c>
      <c r="E105" s="4"/>
    </row>
    <row r="106" spans="1:5" hidden="1" outlineLevel="1" x14ac:dyDescent="0.25">
      <c r="A106" s="17" t="s">
        <v>43</v>
      </c>
      <c r="B106" s="17" t="s">
        <v>44</v>
      </c>
      <c r="C106" s="17" t="s">
        <v>45</v>
      </c>
      <c r="D106" s="17" t="s">
        <v>46</v>
      </c>
      <c r="E106" s="4"/>
    </row>
    <row r="107" spans="1:5" ht="25.5" hidden="1" outlineLevel="1" x14ac:dyDescent="0.25">
      <c r="A107" s="35" t="s">
        <v>563</v>
      </c>
      <c r="B107" s="41" t="s">
        <v>565</v>
      </c>
      <c r="C107" s="99"/>
      <c r="D107" s="105"/>
      <c r="E107" s="110"/>
    </row>
    <row r="108" spans="1:5" hidden="1" outlineLevel="1" x14ac:dyDescent="0.25">
      <c r="A108" s="37" t="s">
        <v>324</v>
      </c>
      <c r="B108" s="42" t="s">
        <v>324</v>
      </c>
      <c r="C108" s="99"/>
      <c r="D108" s="105"/>
      <c r="E108" s="110"/>
    </row>
    <row r="109" spans="1:5" ht="38.25" hidden="1" outlineLevel="1" x14ac:dyDescent="0.25">
      <c r="A109" s="39" t="s">
        <v>564</v>
      </c>
      <c r="B109" s="34" t="s">
        <v>566</v>
      </c>
      <c r="C109" s="99"/>
      <c r="D109" s="105"/>
      <c r="E109" s="110"/>
    </row>
    <row r="110" spans="1:5" ht="25.5" hidden="1" outlineLevel="1" x14ac:dyDescent="0.25">
      <c r="A110" s="18" t="s">
        <v>67</v>
      </c>
      <c r="B110" s="19" t="s">
        <v>68</v>
      </c>
      <c r="C110" s="18" t="s">
        <v>53</v>
      </c>
      <c r="D110" s="19" t="s">
        <v>69</v>
      </c>
      <c r="E110" s="4"/>
    </row>
    <row r="111" spans="1:5" ht="25.5" hidden="1" outlineLevel="1" x14ac:dyDescent="0.25">
      <c r="A111" s="18" t="s">
        <v>70</v>
      </c>
      <c r="B111" s="19" t="s">
        <v>71</v>
      </c>
      <c r="C111" s="18" t="s">
        <v>53</v>
      </c>
      <c r="D111" s="19" t="s">
        <v>72</v>
      </c>
      <c r="E111" s="4"/>
    </row>
    <row r="112" spans="1:5" hidden="1" outlineLevel="1" x14ac:dyDescent="0.25">
      <c r="A112" s="18" t="s">
        <v>178</v>
      </c>
      <c r="B112" s="19" t="s">
        <v>179</v>
      </c>
      <c r="C112" s="18" t="s">
        <v>53</v>
      </c>
      <c r="D112" s="19" t="s">
        <v>180</v>
      </c>
      <c r="E112" s="4"/>
    </row>
    <row r="113" spans="1:5" ht="25.5" hidden="1" outlineLevel="1" x14ac:dyDescent="0.25">
      <c r="A113" s="18" t="s">
        <v>201</v>
      </c>
      <c r="B113" s="19" t="s">
        <v>64</v>
      </c>
      <c r="C113" s="18" t="s">
        <v>53</v>
      </c>
      <c r="D113" s="19" t="s">
        <v>202</v>
      </c>
      <c r="E113" s="4"/>
    </row>
    <row r="114" spans="1:5" ht="25.5" hidden="1" outlineLevel="1" x14ac:dyDescent="0.25">
      <c r="A114" s="18" t="s">
        <v>671</v>
      </c>
      <c r="B114" s="19" t="s">
        <v>672</v>
      </c>
      <c r="C114" s="18" t="s">
        <v>53</v>
      </c>
      <c r="D114" s="19" t="s">
        <v>673</v>
      </c>
      <c r="E114" s="4"/>
    </row>
    <row r="115" spans="1:5" hidden="1" outlineLevel="1" x14ac:dyDescent="0.25">
      <c r="A115" s="22" t="s">
        <v>285</v>
      </c>
      <c r="B115" s="23" t="s">
        <v>286</v>
      </c>
      <c r="C115" s="99" t="s">
        <v>287</v>
      </c>
      <c r="D115" s="103" t="s">
        <v>674</v>
      </c>
      <c r="E115" s="4"/>
    </row>
    <row r="116" spans="1:5" hidden="1" outlineLevel="1" x14ac:dyDescent="0.25">
      <c r="A116" s="22" t="s">
        <v>289</v>
      </c>
      <c r="B116" s="23" t="s">
        <v>290</v>
      </c>
      <c r="C116" s="99"/>
      <c r="D116" s="103"/>
      <c r="E116" s="4"/>
    </row>
    <row r="117" spans="1:5" ht="63.75" hidden="1" outlineLevel="1" x14ac:dyDescent="0.25">
      <c r="A117" s="22" t="s">
        <v>666</v>
      </c>
      <c r="B117" s="23" t="s">
        <v>667</v>
      </c>
      <c r="C117" s="22" t="s">
        <v>53</v>
      </c>
      <c r="D117" s="19" t="s">
        <v>675</v>
      </c>
      <c r="E117" s="4"/>
    </row>
    <row r="118" spans="1:5" ht="55.5" customHeight="1" collapsed="1" x14ac:dyDescent="0.25">
      <c r="A118" s="97" t="s">
        <v>280</v>
      </c>
      <c r="B118" s="97"/>
      <c r="C118" s="97"/>
      <c r="D118" s="16" t="s">
        <v>281</v>
      </c>
      <c r="E118" s="4"/>
    </row>
    <row r="119" spans="1:5" hidden="1" outlineLevel="1" x14ac:dyDescent="0.25">
      <c r="A119" s="17" t="s">
        <v>43</v>
      </c>
      <c r="B119" s="17" t="s">
        <v>44</v>
      </c>
      <c r="C119" s="17" t="s">
        <v>45</v>
      </c>
      <c r="D119" s="17" t="s">
        <v>46</v>
      </c>
      <c r="E119" s="4"/>
    </row>
    <row r="120" spans="1:5" ht="25.5" hidden="1" outlineLevel="1" x14ac:dyDescent="0.25">
      <c r="A120" s="35" t="s">
        <v>563</v>
      </c>
      <c r="B120" s="41" t="s">
        <v>565</v>
      </c>
      <c r="C120" s="99"/>
      <c r="D120" s="105"/>
      <c r="E120" s="110"/>
    </row>
    <row r="121" spans="1:5" hidden="1" outlineLevel="1" x14ac:dyDescent="0.25">
      <c r="A121" s="37" t="s">
        <v>324</v>
      </c>
      <c r="B121" s="42" t="s">
        <v>324</v>
      </c>
      <c r="C121" s="99"/>
      <c r="D121" s="105"/>
      <c r="E121" s="110"/>
    </row>
    <row r="122" spans="1:5" ht="38.25" hidden="1" outlineLevel="1" x14ac:dyDescent="0.25">
      <c r="A122" s="39" t="s">
        <v>564</v>
      </c>
      <c r="B122" s="34" t="s">
        <v>566</v>
      </c>
      <c r="C122" s="99"/>
      <c r="D122" s="105"/>
      <c r="E122" s="110"/>
    </row>
    <row r="123" spans="1:5" ht="25.5" hidden="1" outlineLevel="1" x14ac:dyDescent="0.25">
      <c r="A123" s="18" t="s">
        <v>67</v>
      </c>
      <c r="B123" s="19" t="s">
        <v>68</v>
      </c>
      <c r="C123" s="18" t="s">
        <v>105</v>
      </c>
      <c r="D123" s="19" t="s">
        <v>69</v>
      </c>
      <c r="E123" s="4"/>
    </row>
    <row r="124" spans="1:5" ht="25.5" hidden="1" outlineLevel="1" x14ac:dyDescent="0.25">
      <c r="A124" s="18" t="s">
        <v>70</v>
      </c>
      <c r="B124" s="19" t="s">
        <v>71</v>
      </c>
      <c r="C124" s="18" t="s">
        <v>105</v>
      </c>
      <c r="D124" s="19" t="s">
        <v>72</v>
      </c>
      <c r="E124" s="4"/>
    </row>
    <row r="125" spans="1:5" hidden="1" outlineLevel="1" x14ac:dyDescent="0.25">
      <c r="A125" s="18" t="s">
        <v>178</v>
      </c>
      <c r="B125" s="19" t="s">
        <v>179</v>
      </c>
      <c r="C125" s="18" t="s">
        <v>105</v>
      </c>
      <c r="D125" s="19" t="s">
        <v>180</v>
      </c>
      <c r="E125" s="4"/>
    </row>
    <row r="126" spans="1:5" ht="25.5" hidden="1" outlineLevel="1" x14ac:dyDescent="0.25">
      <c r="A126" s="18" t="s">
        <v>201</v>
      </c>
      <c r="B126" s="19" t="s">
        <v>64</v>
      </c>
      <c r="C126" s="18" t="s">
        <v>105</v>
      </c>
      <c r="D126" s="19" t="s">
        <v>202</v>
      </c>
      <c r="E126" s="4"/>
    </row>
    <row r="127" spans="1:5" hidden="1" outlineLevel="1" x14ac:dyDescent="0.25">
      <c r="A127" s="18" t="s">
        <v>282</v>
      </c>
      <c r="B127" s="19" t="s">
        <v>283</v>
      </c>
      <c r="C127" s="18" t="s">
        <v>105</v>
      </c>
      <c r="D127" s="19" t="s">
        <v>284</v>
      </c>
      <c r="E127" s="4"/>
    </row>
    <row r="128" spans="1:5" hidden="1" outlineLevel="1" x14ac:dyDescent="0.25">
      <c r="A128" s="22" t="s">
        <v>187</v>
      </c>
      <c r="B128" s="23" t="s">
        <v>188</v>
      </c>
      <c r="C128" s="18" t="s">
        <v>105</v>
      </c>
      <c r="D128" s="19" t="s">
        <v>207</v>
      </c>
      <c r="E128" s="4"/>
    </row>
    <row r="129" spans="1:5" hidden="1" outlineLevel="1" x14ac:dyDescent="0.25">
      <c r="A129" s="22" t="s">
        <v>285</v>
      </c>
      <c r="B129" s="23" t="s">
        <v>286</v>
      </c>
      <c r="C129" s="99" t="s">
        <v>287</v>
      </c>
      <c r="D129" s="103" t="s">
        <v>288</v>
      </c>
      <c r="E129" s="4"/>
    </row>
    <row r="130" spans="1:5" hidden="1" outlineLevel="1" x14ac:dyDescent="0.25">
      <c r="A130" s="22" t="s">
        <v>289</v>
      </c>
      <c r="B130" s="23" t="s">
        <v>290</v>
      </c>
      <c r="C130" s="99"/>
      <c r="D130" s="103"/>
      <c r="E130" s="4"/>
    </row>
    <row r="131" spans="1:5" collapsed="1" x14ac:dyDescent="0.25">
      <c r="A131" s="97" t="s">
        <v>676</v>
      </c>
      <c r="B131" s="97"/>
      <c r="C131" s="97"/>
      <c r="D131" s="16" t="s">
        <v>677</v>
      </c>
      <c r="E131" s="4"/>
    </row>
    <row r="132" spans="1:5" hidden="1" outlineLevel="1" x14ac:dyDescent="0.25">
      <c r="A132" s="17" t="s">
        <v>43</v>
      </c>
      <c r="B132" s="17" t="s">
        <v>44</v>
      </c>
      <c r="C132" s="17" t="s">
        <v>45</v>
      </c>
      <c r="D132" s="17" t="s">
        <v>46</v>
      </c>
      <c r="E132" s="4"/>
    </row>
    <row r="133" spans="1:5" ht="25.5" hidden="1" outlineLevel="1" x14ac:dyDescent="0.25">
      <c r="A133" s="35" t="s">
        <v>563</v>
      </c>
      <c r="B133" s="41" t="s">
        <v>565</v>
      </c>
      <c r="C133" s="99"/>
      <c r="D133" s="105"/>
      <c r="E133" s="110"/>
    </row>
    <row r="134" spans="1:5" hidden="1" outlineLevel="1" x14ac:dyDescent="0.25">
      <c r="A134" s="37" t="s">
        <v>324</v>
      </c>
      <c r="B134" s="42" t="s">
        <v>324</v>
      </c>
      <c r="C134" s="99"/>
      <c r="D134" s="105"/>
      <c r="E134" s="110"/>
    </row>
    <row r="135" spans="1:5" ht="38.25" hidden="1" outlineLevel="1" x14ac:dyDescent="0.25">
      <c r="A135" s="39" t="s">
        <v>564</v>
      </c>
      <c r="B135" s="34" t="s">
        <v>566</v>
      </c>
      <c r="C135" s="99"/>
      <c r="D135" s="105"/>
      <c r="E135" s="110"/>
    </row>
    <row r="136" spans="1:5" ht="25.5" hidden="1" outlineLevel="1" x14ac:dyDescent="0.25">
      <c r="A136" s="18" t="s">
        <v>67</v>
      </c>
      <c r="B136" s="19" t="s">
        <v>68</v>
      </c>
      <c r="C136" s="18" t="s">
        <v>105</v>
      </c>
      <c r="D136" s="19" t="s">
        <v>69</v>
      </c>
      <c r="E136" s="4"/>
    </row>
    <row r="137" spans="1:5" ht="25.5" hidden="1" outlineLevel="1" x14ac:dyDescent="0.25">
      <c r="A137" s="18" t="s">
        <v>70</v>
      </c>
      <c r="B137" s="19" t="s">
        <v>71</v>
      </c>
      <c r="C137" s="18" t="s">
        <v>105</v>
      </c>
      <c r="D137" s="19" t="s">
        <v>72</v>
      </c>
      <c r="E137" s="4"/>
    </row>
    <row r="138" spans="1:5" hidden="1" outlineLevel="1" x14ac:dyDescent="0.25">
      <c r="A138" s="18" t="s">
        <v>178</v>
      </c>
      <c r="B138" s="19" t="s">
        <v>179</v>
      </c>
      <c r="C138" s="18" t="s">
        <v>105</v>
      </c>
      <c r="D138" s="19" t="s">
        <v>180</v>
      </c>
      <c r="E138" s="4"/>
    </row>
    <row r="139" spans="1:5" ht="25.5" hidden="1" outlineLevel="1" x14ac:dyDescent="0.25">
      <c r="A139" s="18" t="s">
        <v>201</v>
      </c>
      <c r="B139" s="19" t="s">
        <v>64</v>
      </c>
      <c r="C139" s="18" t="s">
        <v>105</v>
      </c>
      <c r="D139" s="19" t="s">
        <v>202</v>
      </c>
      <c r="E139" s="4"/>
    </row>
    <row r="140" spans="1:5" hidden="1" outlineLevel="1" x14ac:dyDescent="0.25">
      <c r="A140" s="18" t="s">
        <v>282</v>
      </c>
      <c r="B140" s="19" t="s">
        <v>283</v>
      </c>
      <c r="C140" s="18" t="s">
        <v>105</v>
      </c>
      <c r="D140" s="19" t="s">
        <v>284</v>
      </c>
      <c r="E140" s="4"/>
    </row>
    <row r="141" spans="1:5" hidden="1" outlineLevel="1" x14ac:dyDescent="0.25">
      <c r="A141" s="22" t="s">
        <v>187</v>
      </c>
      <c r="B141" s="23" t="s">
        <v>188</v>
      </c>
      <c r="C141" s="18" t="s">
        <v>105</v>
      </c>
      <c r="D141" s="19" t="s">
        <v>207</v>
      </c>
      <c r="E141" s="4"/>
    </row>
    <row r="142" spans="1:5" hidden="1" outlineLevel="1" x14ac:dyDescent="0.25">
      <c r="A142" s="22" t="s">
        <v>285</v>
      </c>
      <c r="B142" s="23" t="s">
        <v>286</v>
      </c>
      <c r="C142" s="99" t="s">
        <v>287</v>
      </c>
      <c r="D142" s="103" t="s">
        <v>674</v>
      </c>
      <c r="E142" s="4"/>
    </row>
    <row r="143" spans="1:5" hidden="1" outlineLevel="1" x14ac:dyDescent="0.25">
      <c r="A143" s="22" t="s">
        <v>289</v>
      </c>
      <c r="B143" s="23" t="s">
        <v>290</v>
      </c>
      <c r="C143" s="99"/>
      <c r="D143" s="103"/>
      <c r="E143" s="4"/>
    </row>
    <row r="144" spans="1:5" collapsed="1" x14ac:dyDescent="0.25"/>
  </sheetData>
  <mergeCells count="51">
    <mergeCell ref="C7:C9"/>
    <mergeCell ref="D7:D9"/>
    <mergeCell ref="E7:E9"/>
    <mergeCell ref="A18:C18"/>
    <mergeCell ref="A2:D3"/>
    <mergeCell ref="A5:C5"/>
    <mergeCell ref="C32:C34"/>
    <mergeCell ref="D32:D34"/>
    <mergeCell ref="E32:E34"/>
    <mergeCell ref="A43:C43"/>
    <mergeCell ref="C20:C22"/>
    <mergeCell ref="D20:D22"/>
    <mergeCell ref="E20:E22"/>
    <mergeCell ref="A30:C30"/>
    <mergeCell ref="C58:C60"/>
    <mergeCell ref="D58:D60"/>
    <mergeCell ref="E58:E60"/>
    <mergeCell ref="A68:C68"/>
    <mergeCell ref="C45:C47"/>
    <mergeCell ref="D45:D47"/>
    <mergeCell ref="E45:E47"/>
    <mergeCell ref="A56:C56"/>
    <mergeCell ref="C83:C85"/>
    <mergeCell ref="D83:D85"/>
    <mergeCell ref="E83:E85"/>
    <mergeCell ref="A95:C95"/>
    <mergeCell ref="C70:C72"/>
    <mergeCell ref="D70:D72"/>
    <mergeCell ref="E70:E72"/>
    <mergeCell ref="A81:C81"/>
    <mergeCell ref="A118:C118"/>
    <mergeCell ref="C97:C99"/>
    <mergeCell ref="D97:D99"/>
    <mergeCell ref="E97:E99"/>
    <mergeCell ref="A105:C105"/>
    <mergeCell ref="C107:C109"/>
    <mergeCell ref="D107:D109"/>
    <mergeCell ref="E107:E109"/>
    <mergeCell ref="C115:C116"/>
    <mergeCell ref="D115:D116"/>
    <mergeCell ref="E120:E122"/>
    <mergeCell ref="C129:C130"/>
    <mergeCell ref="D129:D130"/>
    <mergeCell ref="A131:C131"/>
    <mergeCell ref="C120:C122"/>
    <mergeCell ref="D120:D122"/>
    <mergeCell ref="C133:C135"/>
    <mergeCell ref="D133:D135"/>
    <mergeCell ref="E133:E135"/>
    <mergeCell ref="C142:C143"/>
    <mergeCell ref="D142:D143"/>
  </mergeCells>
  <hyperlinks>
    <hyperlink ref="A1" location="Тарифы!A1" display="К тарифам" xr:uid="{AB7598CF-FA8B-476E-829C-7B20E7A52FB4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D7916-9511-49EB-AE3E-8D3407C6458D}">
  <sheetPr>
    <tabColor theme="0"/>
  </sheetPr>
  <dimension ref="A1:E15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678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679</v>
      </c>
      <c r="B5" s="97"/>
      <c r="C5" s="97"/>
      <c r="D5" s="16" t="s">
        <v>680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35" t="s">
        <v>563</v>
      </c>
      <c r="B7" s="41" t="s">
        <v>565</v>
      </c>
      <c r="C7" s="99"/>
      <c r="D7" s="105"/>
      <c r="E7" s="110"/>
    </row>
    <row r="8" spans="1:5" hidden="1" outlineLevel="1" x14ac:dyDescent="0.25">
      <c r="A8" s="37" t="s">
        <v>324</v>
      </c>
      <c r="B8" s="42" t="s">
        <v>324</v>
      </c>
      <c r="C8" s="99"/>
      <c r="D8" s="105"/>
      <c r="E8" s="110"/>
    </row>
    <row r="9" spans="1:5" ht="38.25" hidden="1" outlineLevel="1" x14ac:dyDescent="0.25">
      <c r="A9" s="39" t="s">
        <v>564</v>
      </c>
      <c r="B9" s="34" t="s">
        <v>566</v>
      </c>
      <c r="C9" s="99"/>
      <c r="D9" s="105"/>
      <c r="E9" s="110"/>
    </row>
    <row r="10" spans="1:5" ht="25.5" hidden="1" outlineLevel="1" x14ac:dyDescent="0.25">
      <c r="A10" s="18" t="s">
        <v>67</v>
      </c>
      <c r="B10" s="19" t="s">
        <v>68</v>
      </c>
      <c r="C10" s="18" t="s">
        <v>105</v>
      </c>
      <c r="D10" s="19" t="s">
        <v>69</v>
      </c>
      <c r="E10" s="4"/>
    </row>
    <row r="11" spans="1:5" ht="38.25" hidden="1" outlineLevel="1" x14ac:dyDescent="0.25">
      <c r="A11" s="18" t="s">
        <v>175</v>
      </c>
      <c r="B11" s="19" t="s">
        <v>176</v>
      </c>
      <c r="C11" s="18" t="s">
        <v>105</v>
      </c>
      <c r="D11" s="19" t="s">
        <v>177</v>
      </c>
      <c r="E11" s="4"/>
    </row>
    <row r="12" spans="1:5" ht="25.5" hidden="1" outlineLevel="1" x14ac:dyDescent="0.25">
      <c r="A12" s="18" t="s">
        <v>70</v>
      </c>
      <c r="B12" s="19" t="s">
        <v>71</v>
      </c>
      <c r="C12" s="18" t="s">
        <v>105</v>
      </c>
      <c r="D12" s="19" t="s">
        <v>72</v>
      </c>
      <c r="E12" s="4"/>
    </row>
    <row r="13" spans="1:5" hidden="1" outlineLevel="1" x14ac:dyDescent="0.25">
      <c r="A13" s="22" t="s">
        <v>201</v>
      </c>
      <c r="B13" s="23" t="s">
        <v>64</v>
      </c>
      <c r="C13" s="22" t="s">
        <v>105</v>
      </c>
      <c r="D13" s="19" t="s">
        <v>202</v>
      </c>
      <c r="E13" s="4"/>
    </row>
    <row r="14" spans="1:5" hidden="1" outlineLevel="1" x14ac:dyDescent="0.25">
      <c r="A14" s="22" t="s">
        <v>681</v>
      </c>
      <c r="B14" s="23" t="s">
        <v>682</v>
      </c>
      <c r="C14" s="22" t="s">
        <v>105</v>
      </c>
      <c r="D14" s="19" t="s">
        <v>683</v>
      </c>
      <c r="E14" s="4"/>
    </row>
    <row r="15" spans="1:5" collapsed="1" x14ac:dyDescent="0.25"/>
  </sheetData>
  <mergeCells count="5">
    <mergeCell ref="C7:C9"/>
    <mergeCell ref="D7:D9"/>
    <mergeCell ref="E7:E9"/>
    <mergeCell ref="A2:D3"/>
    <mergeCell ref="A5:C5"/>
  </mergeCells>
  <hyperlinks>
    <hyperlink ref="A1" location="Тарифы!A1" display="К тарифам" xr:uid="{D4459A90-D7A6-4ECC-BE46-F6D85210369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CFD8C-3504-4DE5-B473-781FE121117A}">
  <sheetPr>
    <tabColor theme="0"/>
  </sheetPr>
  <dimension ref="A1:E59"/>
  <sheetViews>
    <sheetView zoomScaleNormal="100" workbookViewId="0"/>
  </sheetViews>
  <sheetFormatPr defaultRowHeight="15" outlineLevelRow="1" x14ac:dyDescent="0.25"/>
  <cols>
    <col min="1" max="1" width="12.28515625" bestFit="1" customWidth="1"/>
    <col min="2" max="2" width="34.42578125" style="29" customWidth="1"/>
    <col min="3" max="3" width="17.85546875" style="2" customWidth="1"/>
    <col min="4" max="4" width="26.42578125" style="2" customWidth="1"/>
  </cols>
  <sheetData>
    <row r="1" spans="1:5" x14ac:dyDescent="0.25">
      <c r="A1" s="30" t="s">
        <v>162</v>
      </c>
    </row>
    <row r="2" spans="1:5" ht="15" customHeight="1" x14ac:dyDescent="0.25">
      <c r="A2" s="91" t="s">
        <v>161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15" customHeight="1" x14ac:dyDescent="0.25">
      <c r="A5" s="93" t="s">
        <v>41</v>
      </c>
      <c r="B5" s="94"/>
      <c r="C5" s="95"/>
      <c r="D5" s="16" t="s">
        <v>42</v>
      </c>
      <c r="E5" s="4"/>
    </row>
    <row r="6" spans="1:5" ht="15" hidden="1" customHeight="1" outlineLevel="1" x14ac:dyDescent="0.25">
      <c r="A6" s="17" t="s">
        <v>43</v>
      </c>
      <c r="B6" s="24" t="s">
        <v>44</v>
      </c>
      <c r="C6" s="17" t="s">
        <v>45</v>
      </c>
      <c r="D6" s="17" t="s">
        <v>46</v>
      </c>
      <c r="E6" s="4"/>
    </row>
    <row r="7" spans="1:5" ht="38.25" hidden="1" outlineLevel="1" x14ac:dyDescent="0.25">
      <c r="A7" s="18" t="s">
        <v>47</v>
      </c>
      <c r="B7" s="25" t="s">
        <v>48</v>
      </c>
      <c r="C7" s="18"/>
      <c r="D7" s="17"/>
      <c r="E7" s="4"/>
    </row>
    <row r="8" spans="1:5" ht="25.5" hidden="1" outlineLevel="1" x14ac:dyDescent="0.25">
      <c r="A8" s="18" t="s">
        <v>49</v>
      </c>
      <c r="B8" s="25" t="s">
        <v>50</v>
      </c>
      <c r="C8" s="18"/>
      <c r="D8" s="18"/>
      <c r="E8" s="4"/>
    </row>
    <row r="9" spans="1:5" ht="63" hidden="1" customHeight="1" outlineLevel="1" x14ac:dyDescent="0.25">
      <c r="A9" s="18" t="s">
        <v>51</v>
      </c>
      <c r="B9" s="25" t="s">
        <v>52</v>
      </c>
      <c r="C9" s="18" t="s">
        <v>53</v>
      </c>
      <c r="D9" s="18" t="s">
        <v>54</v>
      </c>
      <c r="E9" s="4"/>
    </row>
    <row r="10" spans="1:5" hidden="1" outlineLevel="1" x14ac:dyDescent="0.25">
      <c r="A10" s="18" t="s">
        <v>55</v>
      </c>
      <c r="B10" s="25" t="s">
        <v>56</v>
      </c>
      <c r="C10" s="18" t="s">
        <v>53</v>
      </c>
      <c r="D10" s="18"/>
      <c r="E10" s="4"/>
    </row>
    <row r="11" spans="1:5" ht="25.5" hidden="1" customHeight="1" outlineLevel="1" x14ac:dyDescent="0.25">
      <c r="A11" s="18" t="s">
        <v>57</v>
      </c>
      <c r="B11" s="25" t="s">
        <v>58</v>
      </c>
      <c r="C11" s="18" t="s">
        <v>53</v>
      </c>
      <c r="D11" s="18" t="s">
        <v>59</v>
      </c>
      <c r="E11" s="4"/>
    </row>
    <row r="12" spans="1:5" ht="25.5" hidden="1" customHeight="1" outlineLevel="1" x14ac:dyDescent="0.25">
      <c r="A12" s="18" t="s">
        <v>60</v>
      </c>
      <c r="B12" s="25" t="s">
        <v>61</v>
      </c>
      <c r="C12" s="18" t="s">
        <v>53</v>
      </c>
      <c r="D12" s="18" t="s">
        <v>62</v>
      </c>
      <c r="E12" s="4"/>
    </row>
    <row r="13" spans="1:5" ht="63.75" hidden="1" outlineLevel="1" x14ac:dyDescent="0.25">
      <c r="A13" s="18" t="s">
        <v>63</v>
      </c>
      <c r="B13" s="25" t="s">
        <v>64</v>
      </c>
      <c r="C13" s="18" t="s">
        <v>65</v>
      </c>
      <c r="D13" s="18" t="s">
        <v>66</v>
      </c>
      <c r="E13" s="4"/>
    </row>
    <row r="14" spans="1:5" ht="25.5" hidden="1" customHeight="1" outlineLevel="1" x14ac:dyDescent="0.25">
      <c r="A14" s="18" t="s">
        <v>67</v>
      </c>
      <c r="B14" s="25" t="s">
        <v>68</v>
      </c>
      <c r="C14" s="18" t="s">
        <v>53</v>
      </c>
      <c r="D14" s="18" t="s">
        <v>69</v>
      </c>
      <c r="E14" s="4"/>
    </row>
    <row r="15" spans="1:5" ht="25.5" hidden="1" outlineLevel="1" x14ac:dyDescent="0.25">
      <c r="A15" s="18" t="s">
        <v>70</v>
      </c>
      <c r="B15" s="25" t="s">
        <v>71</v>
      </c>
      <c r="C15" s="18" t="s">
        <v>53</v>
      </c>
      <c r="D15" s="18" t="s">
        <v>72</v>
      </c>
      <c r="E15" s="4"/>
    </row>
    <row r="16" spans="1:5" ht="15" customHeight="1" collapsed="1" x14ac:dyDescent="0.25">
      <c r="A16" s="93" t="s">
        <v>73</v>
      </c>
      <c r="B16" s="94"/>
      <c r="C16" s="95"/>
      <c r="D16" s="16" t="s">
        <v>74</v>
      </c>
      <c r="E16" s="4"/>
    </row>
    <row r="17" spans="1:5" ht="15" hidden="1" customHeight="1" outlineLevel="1" x14ac:dyDescent="0.25">
      <c r="A17" s="17" t="s">
        <v>75</v>
      </c>
      <c r="B17" s="24" t="s">
        <v>76</v>
      </c>
      <c r="C17" s="17" t="s">
        <v>77</v>
      </c>
      <c r="D17" s="17" t="s">
        <v>78</v>
      </c>
      <c r="E17" s="4"/>
    </row>
    <row r="18" spans="1:5" ht="38.25" hidden="1" outlineLevel="1" x14ac:dyDescent="0.25">
      <c r="A18" s="18" t="s">
        <v>47</v>
      </c>
      <c r="B18" s="25" t="s">
        <v>48</v>
      </c>
      <c r="C18" s="18"/>
      <c r="D18" s="17"/>
      <c r="E18" s="4"/>
    </row>
    <row r="19" spans="1:5" ht="25.5" hidden="1" customHeight="1" outlineLevel="1" x14ac:dyDescent="0.25">
      <c r="A19" s="18" t="s">
        <v>79</v>
      </c>
      <c r="B19" s="25" t="s">
        <v>80</v>
      </c>
      <c r="C19" s="18" t="s">
        <v>53</v>
      </c>
      <c r="D19" s="18" t="s">
        <v>81</v>
      </c>
      <c r="E19" s="4"/>
    </row>
    <row r="20" spans="1:5" ht="15" customHeight="1" collapsed="1" x14ac:dyDescent="0.25">
      <c r="A20" s="93" t="s">
        <v>82</v>
      </c>
      <c r="B20" s="94"/>
      <c r="C20" s="95"/>
      <c r="D20" s="16" t="s">
        <v>83</v>
      </c>
      <c r="E20" s="4"/>
    </row>
    <row r="21" spans="1:5" ht="15" hidden="1" customHeight="1" outlineLevel="1" x14ac:dyDescent="0.25">
      <c r="A21" s="17" t="s">
        <v>43</v>
      </c>
      <c r="B21" s="24" t="s">
        <v>44</v>
      </c>
      <c r="C21" s="17" t="s">
        <v>45</v>
      </c>
      <c r="D21" s="17" t="s">
        <v>46</v>
      </c>
      <c r="E21" s="4"/>
    </row>
    <row r="22" spans="1:5" ht="38.25" hidden="1" outlineLevel="1" x14ac:dyDescent="0.25">
      <c r="A22" s="18" t="s">
        <v>47</v>
      </c>
      <c r="B22" s="25" t="s">
        <v>48</v>
      </c>
      <c r="C22" s="18"/>
      <c r="D22" s="17"/>
      <c r="E22" s="4"/>
    </row>
    <row r="23" spans="1:5" ht="91.5" hidden="1" customHeight="1" outlineLevel="1" x14ac:dyDescent="0.25">
      <c r="A23" s="18" t="s">
        <v>55</v>
      </c>
      <c r="B23" s="25" t="s">
        <v>56</v>
      </c>
      <c r="C23" s="18" t="s">
        <v>53</v>
      </c>
      <c r="D23" s="18" t="s">
        <v>84</v>
      </c>
      <c r="E23" s="4"/>
    </row>
    <row r="24" spans="1:5" ht="25.5" hidden="1" customHeight="1" outlineLevel="1" x14ac:dyDescent="0.25">
      <c r="A24" s="18" t="s">
        <v>85</v>
      </c>
      <c r="B24" s="25" t="s">
        <v>86</v>
      </c>
      <c r="C24" s="18" t="s">
        <v>53</v>
      </c>
      <c r="D24" s="18" t="s">
        <v>87</v>
      </c>
      <c r="E24" s="4"/>
    </row>
    <row r="25" spans="1:5" ht="15" customHeight="1" collapsed="1" x14ac:dyDescent="0.25">
      <c r="A25" s="93" t="s">
        <v>88</v>
      </c>
      <c r="B25" s="94"/>
      <c r="C25" s="95"/>
      <c r="D25" s="16" t="s">
        <v>89</v>
      </c>
      <c r="E25" s="4"/>
    </row>
    <row r="26" spans="1:5" ht="15" hidden="1" customHeight="1" outlineLevel="1" x14ac:dyDescent="0.25">
      <c r="A26" s="17" t="s">
        <v>43</v>
      </c>
      <c r="B26" s="24" t="s">
        <v>44</v>
      </c>
      <c r="C26" s="17" t="s">
        <v>45</v>
      </c>
      <c r="D26" s="17" t="s">
        <v>46</v>
      </c>
      <c r="E26" s="4"/>
    </row>
    <row r="27" spans="1:5" ht="38.25" hidden="1" outlineLevel="1" x14ac:dyDescent="0.25">
      <c r="A27" s="18" t="s">
        <v>47</v>
      </c>
      <c r="B27" s="25" t="s">
        <v>48</v>
      </c>
      <c r="C27" s="18"/>
      <c r="D27" s="17"/>
      <c r="E27" s="4"/>
    </row>
    <row r="28" spans="1:5" ht="93.75" hidden="1" customHeight="1" outlineLevel="1" x14ac:dyDescent="0.25">
      <c r="A28" s="18" t="s">
        <v>55</v>
      </c>
      <c r="B28" s="25" t="s">
        <v>56</v>
      </c>
      <c r="C28" s="18" t="s">
        <v>90</v>
      </c>
      <c r="D28" s="18" t="s">
        <v>91</v>
      </c>
      <c r="E28" s="4"/>
    </row>
    <row r="29" spans="1:5" ht="51" hidden="1" customHeight="1" outlineLevel="1" x14ac:dyDescent="0.25">
      <c r="A29" s="18" t="s">
        <v>92</v>
      </c>
      <c r="B29" s="25" t="s">
        <v>93</v>
      </c>
      <c r="C29" s="18" t="s">
        <v>94</v>
      </c>
      <c r="D29" s="18" t="s">
        <v>95</v>
      </c>
      <c r="E29" s="4"/>
    </row>
    <row r="30" spans="1:5" ht="128.25" hidden="1" customHeight="1" outlineLevel="1" x14ac:dyDescent="0.25">
      <c r="A30" s="18" t="s">
        <v>85</v>
      </c>
      <c r="B30" s="25" t="s">
        <v>86</v>
      </c>
      <c r="C30" s="18" t="s">
        <v>90</v>
      </c>
      <c r="D30" s="18" t="s">
        <v>96</v>
      </c>
      <c r="E30" s="4"/>
    </row>
    <row r="31" spans="1:5" ht="27" customHeight="1" collapsed="1" x14ac:dyDescent="0.25">
      <c r="A31" s="93" t="s">
        <v>97</v>
      </c>
      <c r="B31" s="94"/>
      <c r="C31" s="95"/>
      <c r="D31" s="16" t="s">
        <v>98</v>
      </c>
      <c r="E31" s="4"/>
    </row>
    <row r="32" spans="1:5" ht="15" hidden="1" customHeight="1" outlineLevel="1" x14ac:dyDescent="0.25">
      <c r="A32" s="17" t="s">
        <v>43</v>
      </c>
      <c r="B32" s="24" t="s">
        <v>44</v>
      </c>
      <c r="C32" s="17" t="s">
        <v>45</v>
      </c>
      <c r="D32" s="17" t="s">
        <v>46</v>
      </c>
      <c r="E32" s="4"/>
    </row>
    <row r="33" spans="1:5" ht="38.25" hidden="1" outlineLevel="1" x14ac:dyDescent="0.25">
      <c r="A33" s="18" t="s">
        <v>47</v>
      </c>
      <c r="B33" s="25" t="s">
        <v>48</v>
      </c>
      <c r="C33" s="89" t="s">
        <v>99</v>
      </c>
      <c r="D33" s="17"/>
      <c r="E33" s="4"/>
    </row>
    <row r="34" spans="1:5" ht="89.25" hidden="1" customHeight="1" outlineLevel="1" x14ac:dyDescent="0.25">
      <c r="A34" s="18" t="s">
        <v>79</v>
      </c>
      <c r="B34" s="25" t="s">
        <v>80</v>
      </c>
      <c r="C34" s="90"/>
      <c r="D34" s="18" t="s">
        <v>100</v>
      </c>
      <c r="E34" s="4"/>
    </row>
    <row r="35" spans="1:5" ht="40.5" customHeight="1" collapsed="1" x14ac:dyDescent="0.25">
      <c r="A35" s="93" t="s">
        <v>140</v>
      </c>
      <c r="B35" s="94"/>
      <c r="C35" s="95"/>
      <c r="D35" s="16" t="s">
        <v>101</v>
      </c>
      <c r="E35" s="4"/>
    </row>
    <row r="36" spans="1:5" ht="15" hidden="1" customHeight="1" outlineLevel="1" x14ac:dyDescent="0.25">
      <c r="A36" s="17" t="s">
        <v>43</v>
      </c>
      <c r="B36" s="24" t="s">
        <v>44</v>
      </c>
      <c r="C36" s="17" t="s">
        <v>45</v>
      </c>
      <c r="D36" s="17" t="s">
        <v>46</v>
      </c>
      <c r="E36" s="4"/>
    </row>
    <row r="37" spans="1:5" ht="38.25" hidden="1" outlineLevel="1" x14ac:dyDescent="0.25">
      <c r="A37" s="18" t="s">
        <v>47</v>
      </c>
      <c r="B37" s="25" t="s">
        <v>48</v>
      </c>
      <c r="C37" s="89" t="s">
        <v>102</v>
      </c>
      <c r="D37" s="17"/>
      <c r="E37" s="4"/>
    </row>
    <row r="38" spans="1:5" ht="51" hidden="1" customHeight="1" outlineLevel="1" x14ac:dyDescent="0.25">
      <c r="A38" s="18" t="s">
        <v>79</v>
      </c>
      <c r="B38" s="25" t="s">
        <v>80</v>
      </c>
      <c r="C38" s="90"/>
      <c r="D38" s="18" t="s">
        <v>100</v>
      </c>
      <c r="E38" s="4"/>
    </row>
    <row r="39" spans="1:5" ht="25.5" customHeight="1" collapsed="1" x14ac:dyDescent="0.25">
      <c r="A39" s="93" t="s">
        <v>103</v>
      </c>
      <c r="B39" s="94"/>
      <c r="C39" s="95"/>
      <c r="D39" s="16" t="s">
        <v>104</v>
      </c>
      <c r="E39" s="4"/>
    </row>
    <row r="40" spans="1:5" ht="15" hidden="1" customHeight="1" outlineLevel="1" x14ac:dyDescent="0.25">
      <c r="A40" s="17" t="s">
        <v>43</v>
      </c>
      <c r="B40" s="24" t="s">
        <v>44</v>
      </c>
      <c r="C40" s="17" t="s">
        <v>45</v>
      </c>
      <c r="D40" s="17" t="s">
        <v>46</v>
      </c>
      <c r="E40" s="4"/>
    </row>
    <row r="41" spans="1:5" ht="38.25" hidden="1" outlineLevel="1" x14ac:dyDescent="0.25">
      <c r="A41" s="18" t="s">
        <v>47</v>
      </c>
      <c r="B41" s="25" t="s">
        <v>48</v>
      </c>
      <c r="C41" s="18"/>
      <c r="D41" s="17"/>
      <c r="E41" s="4"/>
    </row>
    <row r="42" spans="1:5" ht="25.5" hidden="1" customHeight="1" outlineLevel="1" x14ac:dyDescent="0.25">
      <c r="A42" s="18" t="s">
        <v>57</v>
      </c>
      <c r="B42" s="25" t="s">
        <v>58</v>
      </c>
      <c r="C42" s="18" t="s">
        <v>105</v>
      </c>
      <c r="D42" s="18" t="s">
        <v>106</v>
      </c>
      <c r="E42" s="4"/>
    </row>
    <row r="43" spans="1:5" ht="25.5" hidden="1" outlineLevel="1" x14ac:dyDescent="0.25">
      <c r="A43" s="18" t="s">
        <v>60</v>
      </c>
      <c r="B43" s="25" t="s">
        <v>61</v>
      </c>
      <c r="C43" s="18" t="s">
        <v>105</v>
      </c>
      <c r="D43" s="18" t="s">
        <v>107</v>
      </c>
      <c r="E43" s="4"/>
    </row>
    <row r="44" spans="1:5" ht="25.5" hidden="1" outlineLevel="1" x14ac:dyDescent="0.25">
      <c r="A44" s="18" t="s">
        <v>108</v>
      </c>
      <c r="B44" s="25" t="s">
        <v>109</v>
      </c>
      <c r="C44" s="18" t="s">
        <v>105</v>
      </c>
      <c r="D44" s="18" t="s">
        <v>110</v>
      </c>
      <c r="E44" s="4"/>
    </row>
    <row r="45" spans="1:5" ht="25.5" hidden="1" outlineLevel="1" x14ac:dyDescent="0.25">
      <c r="A45" s="18" t="s">
        <v>111</v>
      </c>
      <c r="B45" s="25" t="s">
        <v>112</v>
      </c>
      <c r="C45" s="18" t="s">
        <v>105</v>
      </c>
      <c r="D45" s="18" t="s">
        <v>113</v>
      </c>
      <c r="E45" s="4"/>
    </row>
    <row r="46" spans="1:5" ht="25.5" hidden="1" outlineLevel="1" x14ac:dyDescent="0.25">
      <c r="A46" s="21" t="s">
        <v>114</v>
      </c>
      <c r="B46" s="25" t="s">
        <v>115</v>
      </c>
      <c r="C46" s="18" t="s">
        <v>105</v>
      </c>
      <c r="D46" s="18" t="s">
        <v>116</v>
      </c>
      <c r="E46" s="4"/>
    </row>
    <row r="47" spans="1:5" ht="25.5" hidden="1" outlineLevel="1" x14ac:dyDescent="0.25">
      <c r="A47" s="18" t="s">
        <v>117</v>
      </c>
      <c r="B47" s="25" t="s">
        <v>118</v>
      </c>
      <c r="C47" s="18" t="s">
        <v>105</v>
      </c>
      <c r="D47" s="18" t="s">
        <v>119</v>
      </c>
      <c r="E47" s="4"/>
    </row>
    <row r="48" spans="1:5" ht="38.25" hidden="1" outlineLevel="1" x14ac:dyDescent="0.25">
      <c r="A48" s="18" t="s">
        <v>120</v>
      </c>
      <c r="B48" s="25" t="s">
        <v>121</v>
      </c>
      <c r="C48" s="18" t="s">
        <v>105</v>
      </c>
      <c r="D48" s="18" t="s">
        <v>122</v>
      </c>
      <c r="E48" s="4"/>
    </row>
    <row r="49" spans="1:5" ht="82.5" hidden="1" customHeight="1" outlineLevel="1" x14ac:dyDescent="0.25">
      <c r="A49" s="18" t="s">
        <v>55</v>
      </c>
      <c r="B49" s="25" t="s">
        <v>56</v>
      </c>
      <c r="C49" s="18" t="s">
        <v>105</v>
      </c>
      <c r="D49" s="89" t="s">
        <v>123</v>
      </c>
      <c r="E49" s="4"/>
    </row>
    <row r="50" spans="1:5" ht="93" hidden="1" customHeight="1" outlineLevel="1" x14ac:dyDescent="0.25">
      <c r="A50" s="18" t="s">
        <v>124</v>
      </c>
      <c r="B50" s="25" t="s">
        <v>125</v>
      </c>
      <c r="C50" s="18" t="s">
        <v>105</v>
      </c>
      <c r="D50" s="90"/>
      <c r="E50" s="4"/>
    </row>
    <row r="51" spans="1:5" ht="15" customHeight="1" collapsed="1" x14ac:dyDescent="0.25">
      <c r="A51" s="93" t="s">
        <v>126</v>
      </c>
      <c r="B51" s="94"/>
      <c r="C51" s="95"/>
      <c r="D51" s="16" t="s">
        <v>127</v>
      </c>
      <c r="E51" s="4"/>
    </row>
    <row r="52" spans="1:5" ht="15" hidden="1" customHeight="1" outlineLevel="1" x14ac:dyDescent="0.25">
      <c r="A52" s="20" t="s">
        <v>43</v>
      </c>
      <c r="B52" s="26" t="s">
        <v>44</v>
      </c>
      <c r="C52" s="17" t="s">
        <v>45</v>
      </c>
      <c r="D52" s="17" t="s">
        <v>46</v>
      </c>
      <c r="E52" s="4"/>
    </row>
    <row r="53" spans="1:5" ht="38.25" hidden="1" outlineLevel="1" x14ac:dyDescent="0.25">
      <c r="A53" s="18" t="s">
        <v>47</v>
      </c>
      <c r="B53" s="25" t="s">
        <v>48</v>
      </c>
      <c r="C53" s="89" t="s">
        <v>53</v>
      </c>
      <c r="D53" s="17"/>
      <c r="E53" s="4"/>
    </row>
    <row r="54" spans="1:5" ht="25.5" hidden="1" outlineLevel="1" x14ac:dyDescent="0.25">
      <c r="A54" s="18" t="s">
        <v>128</v>
      </c>
      <c r="B54" s="25" t="s">
        <v>129</v>
      </c>
      <c r="C54" s="92"/>
      <c r="D54" s="89" t="s">
        <v>130</v>
      </c>
      <c r="E54" s="4"/>
    </row>
    <row r="55" spans="1:5" ht="25.5" hidden="1" outlineLevel="1" x14ac:dyDescent="0.25">
      <c r="A55" s="22" t="s">
        <v>131</v>
      </c>
      <c r="B55" s="25" t="s">
        <v>132</v>
      </c>
      <c r="C55" s="92"/>
      <c r="D55" s="92"/>
      <c r="E55" s="4"/>
    </row>
    <row r="56" spans="1:5" ht="25.5" hidden="1" outlineLevel="1" x14ac:dyDescent="0.25">
      <c r="A56" s="22" t="s">
        <v>133</v>
      </c>
      <c r="B56" s="25" t="s">
        <v>134</v>
      </c>
      <c r="C56" s="92"/>
      <c r="D56" s="90"/>
      <c r="E56" s="4"/>
    </row>
    <row r="57" spans="1:5" ht="25.5" hidden="1" outlineLevel="1" x14ac:dyDescent="0.25">
      <c r="A57" s="22" t="s">
        <v>135</v>
      </c>
      <c r="B57" s="25" t="s">
        <v>136</v>
      </c>
      <c r="C57" s="92"/>
      <c r="D57" s="89" t="s">
        <v>137</v>
      </c>
      <c r="E57" s="4"/>
    </row>
    <row r="58" spans="1:5" ht="27.75" hidden="1" customHeight="1" outlineLevel="1" x14ac:dyDescent="0.25">
      <c r="A58" s="22" t="s">
        <v>138</v>
      </c>
      <c r="B58" s="25" t="s">
        <v>139</v>
      </c>
      <c r="C58" s="90"/>
      <c r="D58" s="90"/>
      <c r="E58" s="4"/>
    </row>
    <row r="59" spans="1:5" collapsed="1" x14ac:dyDescent="0.25"/>
  </sheetData>
  <mergeCells count="15">
    <mergeCell ref="D49:D50"/>
    <mergeCell ref="D57:D58"/>
    <mergeCell ref="A2:D3"/>
    <mergeCell ref="D54:D56"/>
    <mergeCell ref="C53:C58"/>
    <mergeCell ref="C33:C34"/>
    <mergeCell ref="C37:C38"/>
    <mergeCell ref="A16:C16"/>
    <mergeCell ref="A20:C20"/>
    <mergeCell ref="A5:C5"/>
    <mergeCell ref="A25:C25"/>
    <mergeCell ref="A31:C31"/>
    <mergeCell ref="A51:C51"/>
    <mergeCell ref="A35:C35"/>
    <mergeCell ref="A39:C39"/>
  </mergeCells>
  <hyperlinks>
    <hyperlink ref="A1" location="Тарифы!A1" display="К тарифам" xr:uid="{6D53C7B7-48FF-44DA-B496-D0458D1A084D}"/>
  </hyperlinks>
  <pageMargins left="0.7" right="0.7" top="0.75" bottom="0.75" header="0.3" footer="0.3"/>
  <pageSetup paperSize="9" scale="9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AEEFF-1A6F-43EF-B569-3F1A36C509EF}">
  <sheetPr>
    <tabColor theme="3"/>
  </sheetPr>
  <dimension ref="A1:D23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2" t="s">
        <v>162</v>
      </c>
    </row>
    <row r="2" spans="1:4" x14ac:dyDescent="0.25">
      <c r="A2" s="91" t="s">
        <v>684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38.25" customHeight="1" x14ac:dyDescent="0.25">
      <c r="A5" s="97" t="s">
        <v>685</v>
      </c>
      <c r="B5" s="97"/>
      <c r="C5" s="97"/>
      <c r="D5" s="16" t="s">
        <v>686</v>
      </c>
    </row>
    <row r="6" spans="1:4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</row>
    <row r="7" spans="1:4" ht="38.25" hidden="1" outlineLevel="1" x14ac:dyDescent="0.25">
      <c r="A7" s="18" t="s">
        <v>687</v>
      </c>
      <c r="B7" s="19" t="s">
        <v>688</v>
      </c>
      <c r="C7" s="18"/>
      <c r="D7" s="20"/>
    </row>
    <row r="8" spans="1:4" ht="76.5" hidden="1" outlineLevel="1" x14ac:dyDescent="0.25">
      <c r="A8" s="18" t="s">
        <v>689</v>
      </c>
      <c r="B8" s="19" t="s">
        <v>690</v>
      </c>
      <c r="C8" s="18" t="s">
        <v>691</v>
      </c>
      <c r="D8" s="19" t="s">
        <v>692</v>
      </c>
    </row>
    <row r="9" spans="1:4" collapsed="1" x14ac:dyDescent="0.25">
      <c r="A9" s="97" t="s">
        <v>693</v>
      </c>
      <c r="B9" s="97"/>
      <c r="C9" s="97"/>
      <c r="D9" s="16" t="s">
        <v>694</v>
      </c>
    </row>
    <row r="10" spans="1:4" hidden="1" outlineLevel="1" x14ac:dyDescent="0.25">
      <c r="A10" s="17" t="s">
        <v>43</v>
      </c>
      <c r="B10" s="17" t="s">
        <v>44</v>
      </c>
      <c r="C10" s="17" t="s">
        <v>45</v>
      </c>
      <c r="D10" s="17" t="s">
        <v>46</v>
      </c>
    </row>
    <row r="11" spans="1:4" ht="38.25" hidden="1" outlineLevel="1" x14ac:dyDescent="0.25">
      <c r="A11" s="18" t="s">
        <v>687</v>
      </c>
      <c r="B11" s="19" t="s">
        <v>688</v>
      </c>
      <c r="C11" s="18"/>
      <c r="D11" s="20"/>
    </row>
    <row r="12" spans="1:4" ht="63.75" hidden="1" outlineLevel="1" x14ac:dyDescent="0.25">
      <c r="A12" s="18" t="s">
        <v>689</v>
      </c>
      <c r="B12" s="19" t="s">
        <v>690</v>
      </c>
      <c r="C12" s="18" t="s">
        <v>53</v>
      </c>
      <c r="D12" s="19" t="s">
        <v>695</v>
      </c>
    </row>
    <row r="13" spans="1:4" ht="38.25" hidden="1" outlineLevel="1" x14ac:dyDescent="0.25">
      <c r="A13" s="21" t="s">
        <v>696</v>
      </c>
      <c r="B13" s="31" t="s">
        <v>697</v>
      </c>
      <c r="C13" s="21" t="s">
        <v>53</v>
      </c>
      <c r="D13" s="31" t="s">
        <v>447</v>
      </c>
    </row>
    <row r="14" spans="1:4" collapsed="1" x14ac:dyDescent="0.25">
      <c r="A14" s="97" t="s">
        <v>698</v>
      </c>
      <c r="B14" s="97"/>
      <c r="C14" s="97"/>
      <c r="D14" s="16" t="s">
        <v>699</v>
      </c>
    </row>
    <row r="15" spans="1:4" hidden="1" outlineLevel="1" x14ac:dyDescent="0.25">
      <c r="A15" s="17" t="s">
        <v>43</v>
      </c>
      <c r="B15" s="17" t="s">
        <v>44</v>
      </c>
      <c r="C15" s="17" t="s">
        <v>45</v>
      </c>
      <c r="D15" s="17" t="s">
        <v>46</v>
      </c>
    </row>
    <row r="16" spans="1:4" ht="38.25" hidden="1" outlineLevel="1" x14ac:dyDescent="0.25">
      <c r="A16" s="18" t="s">
        <v>687</v>
      </c>
      <c r="B16" s="19" t="s">
        <v>688</v>
      </c>
      <c r="C16" s="18"/>
      <c r="D16" s="20"/>
    </row>
    <row r="17" spans="1:4" ht="76.5" hidden="1" outlineLevel="1" x14ac:dyDescent="0.25">
      <c r="A17" s="18" t="s">
        <v>689</v>
      </c>
      <c r="B17" s="19" t="s">
        <v>690</v>
      </c>
      <c r="C17" s="18" t="s">
        <v>53</v>
      </c>
      <c r="D17" s="19" t="s">
        <v>700</v>
      </c>
    </row>
    <row r="18" spans="1:4" ht="38.25" hidden="1" outlineLevel="1" x14ac:dyDescent="0.25">
      <c r="A18" s="21" t="s">
        <v>696</v>
      </c>
      <c r="B18" s="31" t="s">
        <v>697</v>
      </c>
      <c r="C18" s="21" t="s">
        <v>53</v>
      </c>
      <c r="D18" s="31" t="s">
        <v>447</v>
      </c>
    </row>
    <row r="19" spans="1:4" ht="110.25" customHeight="1" collapsed="1" x14ac:dyDescent="0.25">
      <c r="A19" s="97" t="s">
        <v>701</v>
      </c>
      <c r="B19" s="97"/>
      <c r="C19" s="97"/>
      <c r="D19" s="16" t="s">
        <v>702</v>
      </c>
    </row>
    <row r="20" spans="1:4" hidden="1" outlineLevel="1" x14ac:dyDescent="0.25">
      <c r="A20" s="17" t="s">
        <v>43</v>
      </c>
      <c r="B20" s="17" t="s">
        <v>44</v>
      </c>
      <c r="C20" s="17" t="s">
        <v>45</v>
      </c>
      <c r="D20" s="17" t="s">
        <v>46</v>
      </c>
    </row>
    <row r="21" spans="1:4" ht="38.25" hidden="1" outlineLevel="1" x14ac:dyDescent="0.25">
      <c r="A21" s="18" t="s">
        <v>687</v>
      </c>
      <c r="B21" s="19" t="s">
        <v>688</v>
      </c>
      <c r="C21" s="18"/>
      <c r="D21" s="20"/>
    </row>
    <row r="22" spans="1:4" ht="63.75" hidden="1" outlineLevel="1" x14ac:dyDescent="0.25">
      <c r="A22" s="18" t="s">
        <v>689</v>
      </c>
      <c r="B22" s="19" t="s">
        <v>690</v>
      </c>
      <c r="C22" s="18" t="s">
        <v>53</v>
      </c>
      <c r="D22" s="19" t="s">
        <v>695</v>
      </c>
    </row>
    <row r="23" spans="1:4" collapsed="1" x14ac:dyDescent="0.25"/>
  </sheetData>
  <mergeCells count="5">
    <mergeCell ref="A2:D3"/>
    <mergeCell ref="A5:C5"/>
    <mergeCell ref="A9:C9"/>
    <mergeCell ref="A14:C14"/>
    <mergeCell ref="A19:C19"/>
  </mergeCells>
  <hyperlinks>
    <hyperlink ref="A1" location="Тарифы!A1" display="К тарифам" xr:uid="{3AF479E7-8B00-481B-A7A6-BFB2876C0BC5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8961A-4988-4D1F-A37B-E6DDFF801B27}">
  <sheetPr>
    <tabColor theme="3"/>
  </sheetPr>
  <dimension ref="A1:D25"/>
  <sheetViews>
    <sheetView zoomScaleNormal="100"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1754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1278</v>
      </c>
      <c r="B5" s="96"/>
      <c r="C5" s="96"/>
      <c r="D5" s="57" t="s">
        <v>1279</v>
      </c>
    </row>
    <row r="6" spans="1:4" ht="38.25" hidden="1" outlineLevel="1" x14ac:dyDescent="0.25">
      <c r="A6" s="54" t="s">
        <v>1732</v>
      </c>
      <c r="B6" s="54" t="s">
        <v>1733</v>
      </c>
      <c r="C6" s="54" t="s">
        <v>1149</v>
      </c>
      <c r="D6" s="54" t="s">
        <v>1136</v>
      </c>
    </row>
    <row r="7" spans="1:4" hidden="1" outlineLevel="1" x14ac:dyDescent="0.25">
      <c r="A7" s="54" t="s">
        <v>1587</v>
      </c>
      <c r="B7" s="54" t="s">
        <v>1075</v>
      </c>
      <c r="C7" s="54" t="s">
        <v>1149</v>
      </c>
      <c r="D7" s="54" t="s">
        <v>1136</v>
      </c>
    </row>
    <row r="8" spans="1:4" hidden="1" outlineLevel="1" x14ac:dyDescent="0.25">
      <c r="A8" s="54" t="s">
        <v>1225</v>
      </c>
      <c r="B8" s="54" t="s">
        <v>1145</v>
      </c>
      <c r="C8" s="54" t="s">
        <v>1149</v>
      </c>
      <c r="D8" s="54" t="s">
        <v>1136</v>
      </c>
    </row>
    <row r="9" spans="1:4" hidden="1" outlineLevel="1" x14ac:dyDescent="0.25">
      <c r="A9" s="54" t="s">
        <v>1241</v>
      </c>
      <c r="B9" s="54" t="s">
        <v>1734</v>
      </c>
      <c r="C9" s="54" t="s">
        <v>1213</v>
      </c>
      <c r="D9" s="54" t="s">
        <v>1136</v>
      </c>
    </row>
    <row r="10" spans="1:4" ht="25.5" hidden="1" outlineLevel="1" x14ac:dyDescent="0.25">
      <c r="A10" s="54" t="s">
        <v>1735</v>
      </c>
      <c r="B10" s="54" t="s">
        <v>1736</v>
      </c>
      <c r="C10" s="54" t="s">
        <v>1213</v>
      </c>
      <c r="D10" s="54" t="s">
        <v>1136</v>
      </c>
    </row>
    <row r="11" spans="1:4" hidden="1" outlineLevel="1" x14ac:dyDescent="0.25">
      <c r="A11" s="54" t="s">
        <v>1737</v>
      </c>
      <c r="B11" s="54" t="s">
        <v>1589</v>
      </c>
      <c r="C11" s="54" t="s">
        <v>1199</v>
      </c>
      <c r="D11" s="54" t="s">
        <v>1136</v>
      </c>
    </row>
    <row r="12" spans="1:4" ht="38.25" hidden="1" outlineLevel="1" x14ac:dyDescent="0.25">
      <c r="A12" s="54" t="s">
        <v>1738</v>
      </c>
      <c r="B12" s="55" t="s">
        <v>1743</v>
      </c>
      <c r="C12" s="54" t="s">
        <v>1199</v>
      </c>
      <c r="D12" s="54" t="s">
        <v>1418</v>
      </c>
    </row>
    <row r="13" spans="1:4" ht="15" customHeight="1" collapsed="1" x14ac:dyDescent="0.25">
      <c r="A13" s="100" t="s">
        <v>1280</v>
      </c>
      <c r="B13" s="101"/>
      <c r="C13" s="102"/>
      <c r="D13" s="57" t="s">
        <v>1281</v>
      </c>
    </row>
    <row r="14" spans="1:4" ht="38.25" hidden="1" outlineLevel="1" x14ac:dyDescent="0.25">
      <c r="A14" s="54" t="s">
        <v>1732</v>
      </c>
      <c r="B14" s="54" t="s">
        <v>1739</v>
      </c>
      <c r="C14" s="54" t="s">
        <v>1149</v>
      </c>
      <c r="D14" s="54" t="s">
        <v>1136</v>
      </c>
    </row>
    <row r="15" spans="1:4" hidden="1" outlineLevel="1" x14ac:dyDescent="0.25">
      <c r="A15" s="54" t="s">
        <v>1587</v>
      </c>
      <c r="B15" s="54" t="s">
        <v>1075</v>
      </c>
      <c r="C15" s="54" t="s">
        <v>1149</v>
      </c>
      <c r="D15" s="54" t="s">
        <v>1136</v>
      </c>
    </row>
    <row r="16" spans="1:4" hidden="1" outlineLevel="1" x14ac:dyDescent="0.25">
      <c r="A16" s="54" t="s">
        <v>1225</v>
      </c>
      <c r="B16" s="54" t="s">
        <v>1145</v>
      </c>
      <c r="C16" s="54" t="s">
        <v>1149</v>
      </c>
      <c r="D16" s="54" t="s">
        <v>1136</v>
      </c>
    </row>
    <row r="17" spans="1:4" hidden="1" outlineLevel="1" x14ac:dyDescent="0.25">
      <c r="A17" s="54" t="s">
        <v>1241</v>
      </c>
      <c r="B17" s="54" t="s">
        <v>1734</v>
      </c>
      <c r="C17" s="54" t="s">
        <v>1213</v>
      </c>
      <c r="D17" s="54" t="s">
        <v>1136</v>
      </c>
    </row>
    <row r="18" spans="1:4" hidden="1" outlineLevel="1" x14ac:dyDescent="0.25">
      <c r="A18" s="54" t="s">
        <v>1737</v>
      </c>
      <c r="B18" s="54" t="s">
        <v>1589</v>
      </c>
      <c r="C18" s="54" t="s">
        <v>1199</v>
      </c>
      <c r="D18" s="54" t="s">
        <v>1136</v>
      </c>
    </row>
    <row r="19" spans="1:4" ht="38.25" hidden="1" outlineLevel="1" x14ac:dyDescent="0.25">
      <c r="A19" s="54" t="s">
        <v>1738</v>
      </c>
      <c r="B19" s="55" t="s">
        <v>1743</v>
      </c>
      <c r="C19" s="54" t="s">
        <v>1199</v>
      </c>
      <c r="D19" s="54" t="s">
        <v>1418</v>
      </c>
    </row>
    <row r="20" spans="1:4" ht="15" customHeight="1" collapsed="1" x14ac:dyDescent="0.25">
      <c r="A20" s="100" t="s">
        <v>1282</v>
      </c>
      <c r="B20" s="101"/>
      <c r="C20" s="102"/>
      <c r="D20" s="57" t="s">
        <v>1740</v>
      </c>
    </row>
    <row r="21" spans="1:4" ht="38.25" hidden="1" outlineLevel="1" x14ac:dyDescent="0.25">
      <c r="A21" s="54" t="s">
        <v>1732</v>
      </c>
      <c r="B21" s="54" t="s">
        <v>1739</v>
      </c>
      <c r="C21" s="54" t="s">
        <v>1149</v>
      </c>
      <c r="D21" s="54" t="s">
        <v>1136</v>
      </c>
    </row>
    <row r="22" spans="1:4" hidden="1" outlineLevel="1" x14ac:dyDescent="0.25">
      <c r="A22" s="54" t="s">
        <v>1241</v>
      </c>
      <c r="B22" s="54" t="s">
        <v>1734</v>
      </c>
      <c r="C22" s="54" t="s">
        <v>1213</v>
      </c>
      <c r="D22" s="54" t="s">
        <v>1136</v>
      </c>
    </row>
    <row r="23" spans="1:4" hidden="1" outlineLevel="1" x14ac:dyDescent="0.25">
      <c r="A23" s="54" t="s">
        <v>1737</v>
      </c>
      <c r="B23" s="54" t="s">
        <v>1589</v>
      </c>
      <c r="C23" s="54" t="s">
        <v>1199</v>
      </c>
      <c r="D23" s="54" t="s">
        <v>1136</v>
      </c>
    </row>
    <row r="24" spans="1:4" ht="38.25" hidden="1" outlineLevel="1" x14ac:dyDescent="0.25">
      <c r="A24" s="54" t="s">
        <v>1738</v>
      </c>
      <c r="B24" s="55" t="s">
        <v>1743</v>
      </c>
      <c r="C24" s="54" t="s">
        <v>1199</v>
      </c>
      <c r="D24" s="54" t="s">
        <v>1418</v>
      </c>
    </row>
    <row r="25" spans="1:4" collapsed="1" x14ac:dyDescent="0.25"/>
  </sheetData>
  <mergeCells count="4">
    <mergeCell ref="A13:C13"/>
    <mergeCell ref="A20:C20"/>
    <mergeCell ref="A2:D3"/>
    <mergeCell ref="A5:C5"/>
  </mergeCells>
  <hyperlinks>
    <hyperlink ref="A1" location="Тарифы!A1" display="К тарифам" xr:uid="{15C0AFF5-74D1-4581-8390-F72F51DA1936}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EF96A-8CD8-406B-A074-46336ECCD9CD}">
  <sheetPr>
    <tabColor theme="0"/>
  </sheetPr>
  <dimension ref="A1:D89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2" t="s">
        <v>162</v>
      </c>
    </row>
    <row r="2" spans="1:4" x14ac:dyDescent="0.25">
      <c r="A2" s="91" t="s">
        <v>703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x14ac:dyDescent="0.25">
      <c r="A5" s="97" t="s">
        <v>704</v>
      </c>
      <c r="B5" s="97"/>
      <c r="C5" s="97"/>
      <c r="D5" s="16" t="s">
        <v>705</v>
      </c>
    </row>
    <row r="6" spans="1:4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</row>
    <row r="7" spans="1:4" ht="25.5" hidden="1" outlineLevel="1" x14ac:dyDescent="0.25">
      <c r="A7" s="18" t="s">
        <v>706</v>
      </c>
      <c r="B7" s="19" t="s">
        <v>707</v>
      </c>
      <c r="C7" s="18"/>
      <c r="D7" s="20"/>
    </row>
    <row r="8" spans="1:4" ht="51" hidden="1" outlineLevel="1" x14ac:dyDescent="0.25">
      <c r="A8" s="18" t="s">
        <v>55</v>
      </c>
      <c r="B8" s="19" t="s">
        <v>708</v>
      </c>
      <c r="C8" s="18" t="s">
        <v>53</v>
      </c>
      <c r="D8" s="19" t="s">
        <v>709</v>
      </c>
    </row>
    <row r="9" spans="1:4" hidden="1" outlineLevel="1" x14ac:dyDescent="0.25">
      <c r="A9" s="21" t="s">
        <v>710</v>
      </c>
      <c r="B9" s="31" t="s">
        <v>711</v>
      </c>
      <c r="C9" s="21" t="s">
        <v>53</v>
      </c>
      <c r="D9" s="103" t="s">
        <v>712</v>
      </c>
    </row>
    <row r="10" spans="1:4" ht="26.25" hidden="1" customHeight="1" outlineLevel="1" x14ac:dyDescent="0.25">
      <c r="A10" s="18" t="s">
        <v>713</v>
      </c>
      <c r="B10" s="19" t="s">
        <v>714</v>
      </c>
      <c r="C10" s="18" t="s">
        <v>53</v>
      </c>
      <c r="D10" s="103"/>
    </row>
    <row r="11" spans="1:4" collapsed="1" x14ac:dyDescent="0.25">
      <c r="A11" s="97" t="s">
        <v>715</v>
      </c>
      <c r="B11" s="97"/>
      <c r="C11" s="97"/>
      <c r="D11" s="16" t="s">
        <v>716</v>
      </c>
    </row>
    <row r="12" spans="1:4" hidden="1" outlineLevel="1" x14ac:dyDescent="0.25">
      <c r="A12" s="17" t="s">
        <v>43</v>
      </c>
      <c r="B12" s="17" t="s">
        <v>44</v>
      </c>
      <c r="C12" s="17" t="s">
        <v>45</v>
      </c>
      <c r="D12" s="17" t="s">
        <v>46</v>
      </c>
    </row>
    <row r="13" spans="1:4" ht="25.5" hidden="1" outlineLevel="1" x14ac:dyDescent="0.25">
      <c r="A13" s="18" t="s">
        <v>706</v>
      </c>
      <c r="B13" s="19" t="s">
        <v>707</v>
      </c>
      <c r="C13" s="18"/>
      <c r="D13" s="20"/>
    </row>
    <row r="14" spans="1:4" ht="51" hidden="1" outlineLevel="1" x14ac:dyDescent="0.25">
      <c r="A14" s="18" t="s">
        <v>55</v>
      </c>
      <c r="B14" s="19" t="s">
        <v>708</v>
      </c>
      <c r="C14" s="18" t="s">
        <v>53</v>
      </c>
      <c r="D14" s="19" t="s">
        <v>709</v>
      </c>
    </row>
    <row r="15" spans="1:4" hidden="1" outlineLevel="1" x14ac:dyDescent="0.25">
      <c r="A15" s="21" t="s">
        <v>717</v>
      </c>
      <c r="B15" s="31" t="s">
        <v>718</v>
      </c>
      <c r="C15" s="21" t="s">
        <v>53</v>
      </c>
      <c r="D15" s="103" t="s">
        <v>719</v>
      </c>
    </row>
    <row r="16" spans="1:4" hidden="1" outlineLevel="1" x14ac:dyDescent="0.25">
      <c r="A16" s="18" t="s">
        <v>720</v>
      </c>
      <c r="B16" s="19" t="s">
        <v>721</v>
      </c>
      <c r="C16" s="18" t="s">
        <v>53</v>
      </c>
      <c r="D16" s="103"/>
    </row>
    <row r="17" spans="1:4" collapsed="1" x14ac:dyDescent="0.25">
      <c r="A17" s="97" t="s">
        <v>722</v>
      </c>
      <c r="B17" s="97"/>
      <c r="C17" s="97"/>
      <c r="D17" s="16" t="s">
        <v>723</v>
      </c>
    </row>
    <row r="18" spans="1:4" hidden="1" outlineLevel="1" x14ac:dyDescent="0.25">
      <c r="A18" s="17" t="s">
        <v>43</v>
      </c>
      <c r="B18" s="17" t="s">
        <v>44</v>
      </c>
      <c r="C18" s="17" t="s">
        <v>45</v>
      </c>
      <c r="D18" s="17" t="s">
        <v>46</v>
      </c>
    </row>
    <row r="19" spans="1:4" ht="25.5" hidden="1" outlineLevel="1" x14ac:dyDescent="0.25">
      <c r="A19" s="18" t="s">
        <v>706</v>
      </c>
      <c r="B19" s="19" t="s">
        <v>707</v>
      </c>
      <c r="C19" s="18"/>
      <c r="D19" s="20"/>
    </row>
    <row r="20" spans="1:4" ht="25.5" hidden="1" outlineLevel="1" x14ac:dyDescent="0.25">
      <c r="A20" s="18" t="s">
        <v>724</v>
      </c>
      <c r="B20" s="19" t="s">
        <v>725</v>
      </c>
      <c r="C20" s="18" t="s">
        <v>53</v>
      </c>
      <c r="D20" s="103" t="s">
        <v>726</v>
      </c>
    </row>
    <row r="21" spans="1:4" ht="25.5" hidden="1" outlineLevel="1" x14ac:dyDescent="0.25">
      <c r="A21" s="18" t="s">
        <v>727</v>
      </c>
      <c r="B21" s="19" t="s">
        <v>728</v>
      </c>
      <c r="C21" s="18" t="s">
        <v>53</v>
      </c>
      <c r="D21" s="103"/>
    </row>
    <row r="22" spans="1:4" collapsed="1" x14ac:dyDescent="0.25">
      <c r="A22" s="97" t="s">
        <v>729</v>
      </c>
      <c r="B22" s="97"/>
      <c r="C22" s="97"/>
      <c r="D22" s="16" t="s">
        <v>730</v>
      </c>
    </row>
    <row r="23" spans="1:4" hidden="1" outlineLevel="1" x14ac:dyDescent="0.25">
      <c r="A23" s="17" t="s">
        <v>43</v>
      </c>
      <c r="B23" s="17" t="s">
        <v>44</v>
      </c>
      <c r="C23" s="17" t="s">
        <v>45</v>
      </c>
      <c r="D23" s="17" t="s">
        <v>46</v>
      </c>
    </row>
    <row r="24" spans="1:4" ht="25.5" hidden="1" outlineLevel="1" x14ac:dyDescent="0.25">
      <c r="A24" s="18" t="s">
        <v>706</v>
      </c>
      <c r="B24" s="19" t="s">
        <v>707</v>
      </c>
      <c r="C24" s="18"/>
      <c r="D24" s="20"/>
    </row>
    <row r="25" spans="1:4" ht="153" hidden="1" outlineLevel="1" x14ac:dyDescent="0.25">
      <c r="A25" s="18" t="s">
        <v>731</v>
      </c>
      <c r="B25" s="19" t="s">
        <v>732</v>
      </c>
      <c r="C25" s="18" t="s">
        <v>53</v>
      </c>
      <c r="D25" s="19" t="s">
        <v>733</v>
      </c>
    </row>
    <row r="26" spans="1:4" collapsed="1" x14ac:dyDescent="0.25">
      <c r="A26" s="97" t="s">
        <v>734</v>
      </c>
      <c r="B26" s="97"/>
      <c r="C26" s="97"/>
      <c r="D26" s="16" t="s">
        <v>735</v>
      </c>
    </row>
    <row r="27" spans="1:4" hidden="1" outlineLevel="1" x14ac:dyDescent="0.25">
      <c r="A27" s="17" t="s">
        <v>43</v>
      </c>
      <c r="B27" s="17" t="s">
        <v>44</v>
      </c>
      <c r="C27" s="17" t="s">
        <v>45</v>
      </c>
      <c r="D27" s="17" t="s">
        <v>46</v>
      </c>
    </row>
    <row r="28" spans="1:4" ht="25.5" hidden="1" outlineLevel="1" x14ac:dyDescent="0.25">
      <c r="A28" s="18" t="s">
        <v>706</v>
      </c>
      <c r="B28" s="19" t="s">
        <v>707</v>
      </c>
      <c r="C28" s="18"/>
      <c r="D28" s="20"/>
    </row>
    <row r="29" spans="1:4" ht="76.5" hidden="1" outlineLevel="1" x14ac:dyDescent="0.25">
      <c r="A29" s="18" t="s">
        <v>731</v>
      </c>
      <c r="B29" s="19" t="s">
        <v>732</v>
      </c>
      <c r="C29" s="18" t="s">
        <v>53</v>
      </c>
      <c r="D29" s="19" t="s">
        <v>736</v>
      </c>
    </row>
    <row r="30" spans="1:4" collapsed="1" x14ac:dyDescent="0.25">
      <c r="A30" s="97" t="s">
        <v>737</v>
      </c>
      <c r="B30" s="97"/>
      <c r="C30" s="97"/>
      <c r="D30" s="16" t="s">
        <v>738</v>
      </c>
    </row>
    <row r="31" spans="1:4" hidden="1" outlineLevel="1" x14ac:dyDescent="0.25">
      <c r="A31" s="17" t="s">
        <v>43</v>
      </c>
      <c r="B31" s="17" t="s">
        <v>44</v>
      </c>
      <c r="C31" s="17" t="s">
        <v>45</v>
      </c>
      <c r="D31" s="17" t="s">
        <v>46</v>
      </c>
    </row>
    <row r="32" spans="1:4" ht="25.5" hidden="1" outlineLevel="1" x14ac:dyDescent="0.25">
      <c r="A32" s="18" t="s">
        <v>706</v>
      </c>
      <c r="B32" s="19" t="s">
        <v>707</v>
      </c>
      <c r="C32" s="18"/>
      <c r="D32" s="20"/>
    </row>
    <row r="33" spans="1:4" ht="25.5" hidden="1" outlineLevel="1" x14ac:dyDescent="0.25">
      <c r="A33" s="18" t="s">
        <v>739</v>
      </c>
      <c r="B33" s="19" t="s">
        <v>740</v>
      </c>
      <c r="C33" s="18" t="s">
        <v>53</v>
      </c>
      <c r="D33" s="103" t="s">
        <v>741</v>
      </c>
    </row>
    <row r="34" spans="1:4" ht="25.5" hidden="1" outlineLevel="1" x14ac:dyDescent="0.25">
      <c r="A34" s="18" t="s">
        <v>742</v>
      </c>
      <c r="B34" s="19" t="s">
        <v>743</v>
      </c>
      <c r="C34" s="18" t="s">
        <v>53</v>
      </c>
      <c r="D34" s="103"/>
    </row>
    <row r="35" spans="1:4" ht="38.25" hidden="1" outlineLevel="1" x14ac:dyDescent="0.25">
      <c r="A35" s="21" t="s">
        <v>744</v>
      </c>
      <c r="B35" s="31" t="s">
        <v>745</v>
      </c>
      <c r="C35" s="21" t="s">
        <v>53</v>
      </c>
      <c r="D35" s="31" t="s">
        <v>746</v>
      </c>
    </row>
    <row r="36" spans="1:4" ht="38.25" hidden="1" outlineLevel="1" x14ac:dyDescent="0.25">
      <c r="A36" s="18" t="s">
        <v>747</v>
      </c>
      <c r="B36" s="19" t="s">
        <v>748</v>
      </c>
      <c r="C36" s="18" t="s">
        <v>53</v>
      </c>
      <c r="D36" s="19" t="s">
        <v>749</v>
      </c>
    </row>
    <row r="37" spans="1:4" ht="25.5" collapsed="1" x14ac:dyDescent="0.25">
      <c r="A37" s="97" t="s">
        <v>750</v>
      </c>
      <c r="B37" s="97"/>
      <c r="C37" s="97"/>
      <c r="D37" s="16" t="s">
        <v>751</v>
      </c>
    </row>
    <row r="38" spans="1:4" hidden="1" outlineLevel="1" x14ac:dyDescent="0.25">
      <c r="A38" s="17" t="s">
        <v>43</v>
      </c>
      <c r="B38" s="17" t="s">
        <v>44</v>
      </c>
      <c r="C38" s="17" t="s">
        <v>45</v>
      </c>
      <c r="D38" s="17" t="s">
        <v>46</v>
      </c>
    </row>
    <row r="39" spans="1:4" ht="25.5" hidden="1" outlineLevel="1" x14ac:dyDescent="0.25">
      <c r="A39" s="18" t="s">
        <v>706</v>
      </c>
      <c r="B39" s="19" t="s">
        <v>707</v>
      </c>
      <c r="C39" s="18" t="s">
        <v>417</v>
      </c>
      <c r="D39" s="20"/>
    </row>
    <row r="40" spans="1:4" ht="25.5" hidden="1" outlineLevel="1" x14ac:dyDescent="0.25">
      <c r="A40" s="18" t="s">
        <v>330</v>
      </c>
      <c r="B40" s="19" t="s">
        <v>386</v>
      </c>
      <c r="C40" s="18" t="s">
        <v>53</v>
      </c>
      <c r="D40" s="19" t="s">
        <v>752</v>
      </c>
    </row>
    <row r="41" spans="1:4" hidden="1" outlineLevel="1" x14ac:dyDescent="0.25">
      <c r="A41" s="18" t="s">
        <v>305</v>
      </c>
      <c r="B41" s="19" t="s">
        <v>306</v>
      </c>
      <c r="C41" s="18" t="s">
        <v>53</v>
      </c>
      <c r="D41" s="19" t="s">
        <v>753</v>
      </c>
    </row>
    <row r="42" spans="1:4" ht="25.5" hidden="1" outlineLevel="1" x14ac:dyDescent="0.25">
      <c r="A42" s="21" t="s">
        <v>388</v>
      </c>
      <c r="B42" s="31" t="s">
        <v>182</v>
      </c>
      <c r="C42" s="21" t="s">
        <v>53</v>
      </c>
      <c r="D42" s="31" t="s">
        <v>641</v>
      </c>
    </row>
    <row r="43" spans="1:4" ht="51" hidden="1" outlineLevel="1" x14ac:dyDescent="0.25">
      <c r="A43" s="18" t="s">
        <v>754</v>
      </c>
      <c r="B43" s="19" t="s">
        <v>755</v>
      </c>
      <c r="C43" s="18" t="s">
        <v>53</v>
      </c>
      <c r="D43" s="19" t="s">
        <v>756</v>
      </c>
    </row>
    <row r="44" spans="1:4" ht="38.25" hidden="1" outlineLevel="1" x14ac:dyDescent="0.25">
      <c r="A44" s="18" t="s">
        <v>747</v>
      </c>
      <c r="B44" s="19" t="s">
        <v>748</v>
      </c>
      <c r="C44" s="18" t="s">
        <v>53</v>
      </c>
      <c r="D44" s="103" t="s">
        <v>757</v>
      </c>
    </row>
    <row r="45" spans="1:4" ht="38.25" hidden="1" outlineLevel="1" x14ac:dyDescent="0.25">
      <c r="A45" s="18" t="s">
        <v>758</v>
      </c>
      <c r="B45" s="19" t="s">
        <v>759</v>
      </c>
      <c r="C45" s="18" t="s">
        <v>53</v>
      </c>
      <c r="D45" s="103"/>
    </row>
    <row r="46" spans="1:4" ht="25.5" hidden="1" outlineLevel="1" x14ac:dyDescent="0.25">
      <c r="A46" s="18" t="s">
        <v>760</v>
      </c>
      <c r="B46" s="19" t="s">
        <v>761</v>
      </c>
      <c r="C46" s="18" t="s">
        <v>53</v>
      </c>
      <c r="D46" s="19" t="s">
        <v>762</v>
      </c>
    </row>
    <row r="47" spans="1:4" hidden="1" outlineLevel="1" x14ac:dyDescent="0.25">
      <c r="A47" s="18" t="s">
        <v>763</v>
      </c>
      <c r="B47" s="19" t="s">
        <v>764</v>
      </c>
      <c r="C47" s="18" t="s">
        <v>53</v>
      </c>
      <c r="D47" s="19" t="s">
        <v>765</v>
      </c>
    </row>
    <row r="48" spans="1:4" ht="38.25" hidden="1" outlineLevel="1" x14ac:dyDescent="0.25">
      <c r="A48" s="18" t="s">
        <v>768</v>
      </c>
      <c r="B48" s="19" t="s">
        <v>769</v>
      </c>
      <c r="C48" s="18" t="s">
        <v>53</v>
      </c>
      <c r="D48" s="19" t="s">
        <v>766</v>
      </c>
    </row>
    <row r="49" spans="1:4" ht="25.5" hidden="1" outlineLevel="1" x14ac:dyDescent="0.25">
      <c r="A49" s="18" t="s">
        <v>742</v>
      </c>
      <c r="B49" s="19" t="s">
        <v>743</v>
      </c>
      <c r="C49" s="18" t="s">
        <v>53</v>
      </c>
      <c r="D49" s="19" t="s">
        <v>767</v>
      </c>
    </row>
    <row r="50" spans="1:4" hidden="1" outlineLevel="1" x14ac:dyDescent="0.25">
      <c r="A50" s="18" t="s">
        <v>770</v>
      </c>
      <c r="B50" s="19" t="s">
        <v>771</v>
      </c>
      <c r="C50" s="18" t="s">
        <v>53</v>
      </c>
      <c r="D50" s="19" t="s">
        <v>772</v>
      </c>
    </row>
    <row r="51" spans="1:4" ht="25.5" hidden="1" outlineLevel="1" x14ac:dyDescent="0.25">
      <c r="A51" s="18" t="s">
        <v>713</v>
      </c>
      <c r="B51" s="19" t="s">
        <v>714</v>
      </c>
      <c r="C51" s="18" t="s">
        <v>53</v>
      </c>
      <c r="D51" s="19" t="s">
        <v>773</v>
      </c>
    </row>
    <row r="52" spans="1:4" collapsed="1" x14ac:dyDescent="0.25">
      <c r="A52" s="97" t="s">
        <v>774</v>
      </c>
      <c r="B52" s="97"/>
      <c r="C52" s="97"/>
      <c r="D52" s="16" t="s">
        <v>775</v>
      </c>
    </row>
    <row r="53" spans="1:4" hidden="1" outlineLevel="1" x14ac:dyDescent="0.25">
      <c r="A53" s="17" t="s">
        <v>43</v>
      </c>
      <c r="B53" s="17" t="s">
        <v>44</v>
      </c>
      <c r="C53" s="17" t="s">
        <v>45</v>
      </c>
      <c r="D53" s="17" t="s">
        <v>46</v>
      </c>
    </row>
    <row r="54" spans="1:4" ht="25.5" hidden="1" outlineLevel="1" x14ac:dyDescent="0.25">
      <c r="A54" s="18" t="s">
        <v>706</v>
      </c>
      <c r="B54" s="19" t="s">
        <v>707</v>
      </c>
      <c r="C54" s="18" t="s">
        <v>90</v>
      </c>
      <c r="D54" s="20"/>
    </row>
    <row r="55" spans="1:4" ht="38.25" hidden="1" outlineLevel="1" x14ac:dyDescent="0.25">
      <c r="A55" s="18" t="s">
        <v>776</v>
      </c>
      <c r="B55" s="19" t="s">
        <v>182</v>
      </c>
      <c r="C55" s="18" t="s">
        <v>105</v>
      </c>
      <c r="D55" s="19" t="s">
        <v>777</v>
      </c>
    </row>
    <row r="56" spans="1:4" ht="38.25" hidden="1" outlineLevel="1" x14ac:dyDescent="0.25">
      <c r="A56" s="18" t="s">
        <v>305</v>
      </c>
      <c r="B56" s="19" t="s">
        <v>306</v>
      </c>
      <c r="C56" s="18" t="s">
        <v>105</v>
      </c>
      <c r="D56" s="19" t="s">
        <v>777</v>
      </c>
    </row>
    <row r="57" spans="1:4" ht="29.25" hidden="1" customHeight="1" outlineLevel="1" x14ac:dyDescent="0.25">
      <c r="A57" s="21" t="s">
        <v>763</v>
      </c>
      <c r="B57" s="31" t="s">
        <v>764</v>
      </c>
      <c r="C57" s="21" t="s">
        <v>105</v>
      </c>
      <c r="D57" s="106" t="s">
        <v>778</v>
      </c>
    </row>
    <row r="58" spans="1:4" ht="51" hidden="1" outlineLevel="1" x14ac:dyDescent="0.25">
      <c r="A58" s="18" t="s">
        <v>779</v>
      </c>
      <c r="B58" s="19" t="s">
        <v>780</v>
      </c>
      <c r="C58" s="18" t="s">
        <v>53</v>
      </c>
      <c r="D58" s="106"/>
    </row>
    <row r="59" spans="1:4" collapsed="1" x14ac:dyDescent="0.25">
      <c r="A59" s="97" t="s">
        <v>781</v>
      </c>
      <c r="B59" s="97"/>
      <c r="C59" s="97"/>
      <c r="D59" s="16" t="s">
        <v>782</v>
      </c>
    </row>
    <row r="60" spans="1:4" hidden="1" outlineLevel="1" x14ac:dyDescent="0.25">
      <c r="A60" s="17" t="s">
        <v>43</v>
      </c>
      <c r="B60" s="17" t="s">
        <v>44</v>
      </c>
      <c r="C60" s="17" t="s">
        <v>45</v>
      </c>
      <c r="D60" s="17" t="s">
        <v>46</v>
      </c>
    </row>
    <row r="61" spans="1:4" ht="25.5" hidden="1" outlineLevel="1" x14ac:dyDescent="0.25">
      <c r="A61" s="18" t="s">
        <v>706</v>
      </c>
      <c r="B61" s="19" t="s">
        <v>707</v>
      </c>
      <c r="C61" s="18" t="s">
        <v>417</v>
      </c>
      <c r="D61" s="20" t="s">
        <v>783</v>
      </c>
    </row>
    <row r="62" spans="1:4" ht="38.25" hidden="1" outlineLevel="1" x14ac:dyDescent="0.25">
      <c r="A62" s="18" t="s">
        <v>747</v>
      </c>
      <c r="B62" s="19" t="s">
        <v>748</v>
      </c>
      <c r="C62" s="18" t="s">
        <v>53</v>
      </c>
      <c r="D62" s="20"/>
    </row>
    <row r="63" spans="1:4" ht="38.25" hidden="1" outlineLevel="1" x14ac:dyDescent="0.25">
      <c r="A63" s="18" t="s">
        <v>784</v>
      </c>
      <c r="B63" s="19" t="s">
        <v>759</v>
      </c>
      <c r="C63" s="18" t="s">
        <v>53</v>
      </c>
      <c r="D63" s="20"/>
    </row>
    <row r="64" spans="1:4" ht="51" hidden="1" outlineLevel="1" x14ac:dyDescent="0.25">
      <c r="A64" s="18" t="s">
        <v>305</v>
      </c>
      <c r="B64" s="19" t="s">
        <v>306</v>
      </c>
      <c r="C64" s="18" t="s">
        <v>53</v>
      </c>
      <c r="D64" s="19" t="s">
        <v>785</v>
      </c>
    </row>
    <row r="65" spans="1:4" ht="25.5" hidden="1" outlineLevel="1" x14ac:dyDescent="0.25">
      <c r="A65" s="21" t="s">
        <v>388</v>
      </c>
      <c r="B65" s="31" t="s">
        <v>182</v>
      </c>
      <c r="C65" s="21" t="s">
        <v>53</v>
      </c>
      <c r="D65" s="31" t="s">
        <v>641</v>
      </c>
    </row>
    <row r="66" spans="1:4" hidden="1" outlineLevel="1" x14ac:dyDescent="0.25">
      <c r="A66" s="18" t="s">
        <v>763</v>
      </c>
      <c r="B66" s="19" t="s">
        <v>764</v>
      </c>
      <c r="C66" s="18" t="s">
        <v>53</v>
      </c>
      <c r="D66" s="19"/>
    </row>
    <row r="67" spans="1:4" ht="38.25" hidden="1" outlineLevel="1" x14ac:dyDescent="0.25">
      <c r="A67" s="18" t="s">
        <v>768</v>
      </c>
      <c r="B67" s="19" t="s">
        <v>769</v>
      </c>
      <c r="C67" s="18" t="s">
        <v>53</v>
      </c>
      <c r="D67" s="19" t="s">
        <v>786</v>
      </c>
    </row>
    <row r="68" spans="1:4" ht="25.5" hidden="1" outlineLevel="1" x14ac:dyDescent="0.25">
      <c r="A68" s="18" t="s">
        <v>742</v>
      </c>
      <c r="B68" s="19" t="s">
        <v>743</v>
      </c>
      <c r="C68" s="18" t="s">
        <v>53</v>
      </c>
      <c r="D68" s="19"/>
    </row>
    <row r="69" spans="1:4" ht="38.25" hidden="1" outlineLevel="1" x14ac:dyDescent="0.25">
      <c r="A69" s="18" t="s">
        <v>787</v>
      </c>
      <c r="B69" s="19" t="s">
        <v>788</v>
      </c>
      <c r="C69" s="18" t="s">
        <v>267</v>
      </c>
      <c r="D69" s="19" t="s">
        <v>789</v>
      </c>
    </row>
    <row r="70" spans="1:4" ht="25.5" collapsed="1" x14ac:dyDescent="0.25">
      <c r="A70" s="97" t="s">
        <v>790</v>
      </c>
      <c r="B70" s="97"/>
      <c r="C70" s="97"/>
      <c r="D70" s="16" t="s">
        <v>791</v>
      </c>
    </row>
    <row r="71" spans="1:4" hidden="1" outlineLevel="1" x14ac:dyDescent="0.25">
      <c r="A71" s="17" t="s">
        <v>43</v>
      </c>
      <c r="B71" s="17" t="s">
        <v>44</v>
      </c>
      <c r="C71" s="17" t="s">
        <v>45</v>
      </c>
      <c r="D71" s="17" t="s">
        <v>46</v>
      </c>
    </row>
    <row r="72" spans="1:4" ht="51" hidden="1" outlineLevel="1" x14ac:dyDescent="0.25">
      <c r="A72" s="99" t="s">
        <v>706</v>
      </c>
      <c r="B72" s="103" t="s">
        <v>707</v>
      </c>
      <c r="C72" s="99" t="s">
        <v>90</v>
      </c>
      <c r="D72" s="20" t="s">
        <v>792</v>
      </c>
    </row>
    <row r="73" spans="1:4" ht="25.5" hidden="1" outlineLevel="1" x14ac:dyDescent="0.25">
      <c r="A73" s="99"/>
      <c r="B73" s="103"/>
      <c r="C73" s="99"/>
      <c r="D73" s="19" t="s">
        <v>793</v>
      </c>
    </row>
    <row r="74" spans="1:4" ht="25.5" hidden="1" outlineLevel="1" x14ac:dyDescent="0.25">
      <c r="A74" s="18" t="s">
        <v>305</v>
      </c>
      <c r="B74" s="19" t="s">
        <v>306</v>
      </c>
      <c r="C74" s="18" t="s">
        <v>105</v>
      </c>
      <c r="D74" s="19" t="s">
        <v>794</v>
      </c>
    </row>
    <row r="75" spans="1:4" ht="25.5" hidden="1" outlineLevel="1" x14ac:dyDescent="0.25">
      <c r="A75" s="18" t="s">
        <v>388</v>
      </c>
      <c r="B75" s="19" t="s">
        <v>182</v>
      </c>
      <c r="C75" s="18" t="s">
        <v>105</v>
      </c>
      <c r="D75" s="20"/>
    </row>
    <row r="76" spans="1:4" hidden="1" outlineLevel="1" x14ac:dyDescent="0.25">
      <c r="A76" s="18" t="s">
        <v>763</v>
      </c>
      <c r="B76" s="19" t="s">
        <v>764</v>
      </c>
      <c r="C76" s="18" t="s">
        <v>105</v>
      </c>
      <c r="D76" s="20"/>
    </row>
    <row r="77" spans="1:4" ht="51" hidden="1" outlineLevel="1" x14ac:dyDescent="0.25">
      <c r="A77" s="18" t="s">
        <v>779</v>
      </c>
      <c r="B77" s="19" t="s">
        <v>780</v>
      </c>
      <c r="C77" s="18" t="s">
        <v>53</v>
      </c>
      <c r="D77" s="20"/>
    </row>
    <row r="78" spans="1:4" ht="51" hidden="1" outlineLevel="1" x14ac:dyDescent="0.25">
      <c r="A78" s="18" t="s">
        <v>795</v>
      </c>
      <c r="B78" s="19" t="s">
        <v>796</v>
      </c>
      <c r="C78" s="18" t="s">
        <v>267</v>
      </c>
      <c r="D78" s="19" t="s">
        <v>797</v>
      </c>
    </row>
    <row r="79" spans="1:4" ht="25.5" collapsed="1" x14ac:dyDescent="0.25">
      <c r="A79" s="97" t="s">
        <v>798</v>
      </c>
      <c r="B79" s="97"/>
      <c r="C79" s="97"/>
      <c r="D79" s="16" t="s">
        <v>799</v>
      </c>
    </row>
    <row r="80" spans="1:4" hidden="1" outlineLevel="1" x14ac:dyDescent="0.25">
      <c r="A80" s="17" t="s">
        <v>43</v>
      </c>
      <c r="B80" s="17" t="s">
        <v>44</v>
      </c>
      <c r="C80" s="17" t="s">
        <v>45</v>
      </c>
      <c r="D80" s="17" t="s">
        <v>46</v>
      </c>
    </row>
    <row r="81" spans="1:4" ht="51" hidden="1" customHeight="1" outlineLevel="1" x14ac:dyDescent="0.25">
      <c r="A81" s="99" t="s">
        <v>706</v>
      </c>
      <c r="B81" s="103" t="s">
        <v>707</v>
      </c>
      <c r="C81" s="99" t="s">
        <v>90</v>
      </c>
      <c r="D81" s="111" t="s">
        <v>792</v>
      </c>
    </row>
    <row r="82" spans="1:4" hidden="1" outlineLevel="1" x14ac:dyDescent="0.25">
      <c r="A82" s="99"/>
      <c r="B82" s="103"/>
      <c r="C82" s="99"/>
      <c r="D82" s="112"/>
    </row>
    <row r="83" spans="1:4" ht="25.5" hidden="1" outlineLevel="1" x14ac:dyDescent="0.25">
      <c r="A83" s="18" t="s">
        <v>305</v>
      </c>
      <c r="B83" s="19" t="s">
        <v>306</v>
      </c>
      <c r="C83" s="18" t="s">
        <v>105</v>
      </c>
      <c r="D83" s="19" t="s">
        <v>794</v>
      </c>
    </row>
    <row r="84" spans="1:4" ht="25.5" hidden="1" outlineLevel="1" x14ac:dyDescent="0.25">
      <c r="A84" s="18" t="s">
        <v>330</v>
      </c>
      <c r="B84" s="19" t="s">
        <v>386</v>
      </c>
      <c r="C84" s="18" t="s">
        <v>105</v>
      </c>
      <c r="D84" s="20"/>
    </row>
    <row r="85" spans="1:4" ht="25.5" hidden="1" outlineLevel="1" x14ac:dyDescent="0.25">
      <c r="A85" s="18" t="s">
        <v>388</v>
      </c>
      <c r="B85" s="19" t="s">
        <v>182</v>
      </c>
      <c r="C85" s="18" t="s">
        <v>105</v>
      </c>
      <c r="D85" s="19" t="s">
        <v>793</v>
      </c>
    </row>
    <row r="86" spans="1:4" hidden="1" outlineLevel="1" x14ac:dyDescent="0.25">
      <c r="A86" s="18" t="s">
        <v>763</v>
      </c>
      <c r="B86" s="19" t="s">
        <v>764</v>
      </c>
      <c r="C86" s="18" t="s">
        <v>105</v>
      </c>
      <c r="D86" s="20"/>
    </row>
    <row r="87" spans="1:4" ht="51" hidden="1" outlineLevel="1" x14ac:dyDescent="0.25">
      <c r="A87" s="18" t="s">
        <v>779</v>
      </c>
      <c r="B87" s="19" t="s">
        <v>780</v>
      </c>
      <c r="C87" s="18" t="s">
        <v>53</v>
      </c>
      <c r="D87" s="20"/>
    </row>
    <row r="88" spans="1:4" ht="51" hidden="1" outlineLevel="1" x14ac:dyDescent="0.25">
      <c r="A88" s="18" t="s">
        <v>795</v>
      </c>
      <c r="B88" s="19" t="s">
        <v>796</v>
      </c>
      <c r="C88" s="18" t="s">
        <v>800</v>
      </c>
      <c r="D88" s="19" t="s">
        <v>797</v>
      </c>
    </row>
    <row r="89" spans="1:4" collapsed="1" x14ac:dyDescent="0.25"/>
  </sheetData>
  <mergeCells count="25">
    <mergeCell ref="A17:C17"/>
    <mergeCell ref="A2:D3"/>
    <mergeCell ref="A5:C5"/>
    <mergeCell ref="D9:D10"/>
    <mergeCell ref="A11:C11"/>
    <mergeCell ref="D15:D16"/>
    <mergeCell ref="D57:D58"/>
    <mergeCell ref="A59:C59"/>
    <mergeCell ref="D44:D45"/>
    <mergeCell ref="A52:C52"/>
    <mergeCell ref="D20:D21"/>
    <mergeCell ref="A22:C22"/>
    <mergeCell ref="A26:C26"/>
    <mergeCell ref="A30:C30"/>
    <mergeCell ref="D33:D34"/>
    <mergeCell ref="A37:C37"/>
    <mergeCell ref="D81:D82"/>
    <mergeCell ref="A70:C70"/>
    <mergeCell ref="A72:A73"/>
    <mergeCell ref="B72:B73"/>
    <mergeCell ref="C72:C73"/>
    <mergeCell ref="A79:C79"/>
    <mergeCell ref="A81:A82"/>
    <mergeCell ref="B81:B82"/>
    <mergeCell ref="C81:C82"/>
  </mergeCells>
  <hyperlinks>
    <hyperlink ref="A1" location="Тарифы!A1" display="К тарифам" xr:uid="{0770D5B7-3CE0-4E92-A518-911D4051AF48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B27CC-E636-4459-9BD7-B56BDC022178}">
  <sheetPr>
    <tabColor theme="3"/>
  </sheetPr>
  <dimension ref="A1:D49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2" t="s">
        <v>162</v>
      </c>
    </row>
    <row r="2" spans="1:4" x14ac:dyDescent="0.25">
      <c r="A2" s="91" t="s">
        <v>801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x14ac:dyDescent="0.25">
      <c r="A5" s="97" t="s">
        <v>802</v>
      </c>
      <c r="B5" s="97"/>
      <c r="C5" s="97"/>
      <c r="D5" s="16" t="s">
        <v>803</v>
      </c>
    </row>
    <row r="6" spans="1:4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</row>
    <row r="7" spans="1:4" ht="25.5" hidden="1" outlineLevel="1" x14ac:dyDescent="0.25">
      <c r="A7" s="18" t="s">
        <v>804</v>
      </c>
      <c r="B7" s="19" t="s">
        <v>805</v>
      </c>
      <c r="C7" s="18"/>
      <c r="D7" s="20"/>
    </row>
    <row r="8" spans="1:4" ht="51" hidden="1" outlineLevel="1" x14ac:dyDescent="0.25">
      <c r="A8" s="18" t="s">
        <v>806</v>
      </c>
      <c r="B8" s="19" t="s">
        <v>807</v>
      </c>
      <c r="C8" s="18" t="s">
        <v>53</v>
      </c>
      <c r="D8" s="19" t="s">
        <v>808</v>
      </c>
    </row>
    <row r="9" spans="1:4" ht="38.25" hidden="1" outlineLevel="1" x14ac:dyDescent="0.25">
      <c r="A9" s="21" t="s">
        <v>809</v>
      </c>
      <c r="B9" s="31" t="s">
        <v>810</v>
      </c>
      <c r="C9" s="21" t="s">
        <v>53</v>
      </c>
      <c r="D9" s="31" t="s">
        <v>811</v>
      </c>
    </row>
    <row r="10" spans="1:4" collapsed="1" x14ac:dyDescent="0.25">
      <c r="A10" s="97" t="s">
        <v>812</v>
      </c>
      <c r="B10" s="97"/>
      <c r="C10" s="97"/>
      <c r="D10" s="16" t="s">
        <v>813</v>
      </c>
    </row>
    <row r="11" spans="1:4" hidden="1" outlineLevel="1" x14ac:dyDescent="0.25">
      <c r="A11" s="17" t="s">
        <v>43</v>
      </c>
      <c r="B11" s="17" t="s">
        <v>44</v>
      </c>
      <c r="C11" s="17" t="s">
        <v>45</v>
      </c>
      <c r="D11" s="17" t="s">
        <v>46</v>
      </c>
    </row>
    <row r="12" spans="1:4" ht="25.5" hidden="1" outlineLevel="1" x14ac:dyDescent="0.25">
      <c r="A12" s="18" t="s">
        <v>804</v>
      </c>
      <c r="B12" s="19" t="s">
        <v>805</v>
      </c>
      <c r="C12" s="18"/>
      <c r="D12" s="20"/>
    </row>
    <row r="13" spans="1:4" ht="25.5" hidden="1" outlineLevel="1" x14ac:dyDescent="0.25">
      <c r="A13" s="18" t="s">
        <v>269</v>
      </c>
      <c r="B13" s="19" t="s">
        <v>814</v>
      </c>
      <c r="C13" s="18" t="s">
        <v>53</v>
      </c>
      <c r="D13" s="103" t="s">
        <v>815</v>
      </c>
    </row>
    <row r="14" spans="1:4" ht="25.5" hidden="1" outlineLevel="1" x14ac:dyDescent="0.25">
      <c r="A14" s="18" t="s">
        <v>816</v>
      </c>
      <c r="B14" s="19" t="s">
        <v>817</v>
      </c>
      <c r="C14" s="18" t="s">
        <v>53</v>
      </c>
      <c r="D14" s="103"/>
    </row>
    <row r="15" spans="1:4" hidden="1" outlineLevel="1" x14ac:dyDescent="0.25">
      <c r="A15" s="18" t="s">
        <v>818</v>
      </c>
      <c r="B15" s="19" t="s">
        <v>819</v>
      </c>
      <c r="C15" s="18" t="s">
        <v>53</v>
      </c>
      <c r="D15" s="103"/>
    </row>
    <row r="16" spans="1:4" hidden="1" outlineLevel="1" x14ac:dyDescent="0.25">
      <c r="A16" s="18" t="s">
        <v>820</v>
      </c>
      <c r="B16" s="19" t="s">
        <v>821</v>
      </c>
      <c r="C16" s="18" t="s">
        <v>53</v>
      </c>
      <c r="D16" s="103"/>
    </row>
    <row r="17" spans="1:4" ht="25.5" collapsed="1" x14ac:dyDescent="0.25">
      <c r="A17" s="97" t="s">
        <v>822</v>
      </c>
      <c r="B17" s="97"/>
      <c r="C17" s="97"/>
      <c r="D17" s="16" t="s">
        <v>856</v>
      </c>
    </row>
    <row r="18" spans="1:4" hidden="1" outlineLevel="1" x14ac:dyDescent="0.25">
      <c r="A18" s="17" t="s">
        <v>43</v>
      </c>
      <c r="B18" s="17" t="s">
        <v>44</v>
      </c>
      <c r="C18" s="17" t="s">
        <v>45</v>
      </c>
      <c r="D18" s="17" t="s">
        <v>46</v>
      </c>
    </row>
    <row r="19" spans="1:4" ht="25.5" hidden="1" outlineLevel="1" x14ac:dyDescent="0.25">
      <c r="A19" s="18" t="s">
        <v>804</v>
      </c>
      <c r="B19" s="19" t="s">
        <v>805</v>
      </c>
      <c r="C19" s="18" t="s">
        <v>823</v>
      </c>
      <c r="D19" s="20"/>
    </row>
    <row r="20" spans="1:4" ht="25.5" hidden="1" outlineLevel="1" x14ac:dyDescent="0.25">
      <c r="A20" s="18" t="s">
        <v>124</v>
      </c>
      <c r="B20" s="19" t="s">
        <v>125</v>
      </c>
      <c r="C20" s="18" t="s">
        <v>53</v>
      </c>
      <c r="D20" s="19" t="s">
        <v>824</v>
      </c>
    </row>
    <row r="21" spans="1:4" ht="25.5" hidden="1" outlineLevel="1" x14ac:dyDescent="0.25">
      <c r="A21" s="21" t="s">
        <v>825</v>
      </c>
      <c r="B21" s="31" t="s">
        <v>386</v>
      </c>
      <c r="C21" s="21" t="s">
        <v>53</v>
      </c>
      <c r="D21" s="31" t="s">
        <v>826</v>
      </c>
    </row>
    <row r="22" spans="1:4" ht="25.5" hidden="1" outlineLevel="1" x14ac:dyDescent="0.25">
      <c r="A22" s="21" t="s">
        <v>776</v>
      </c>
      <c r="B22" s="31" t="s">
        <v>182</v>
      </c>
      <c r="C22" s="21" t="s">
        <v>53</v>
      </c>
      <c r="D22" s="31" t="s">
        <v>827</v>
      </c>
    </row>
    <row r="23" spans="1:4" ht="25.5" collapsed="1" x14ac:dyDescent="0.25">
      <c r="A23" s="97" t="s">
        <v>828</v>
      </c>
      <c r="B23" s="97"/>
      <c r="C23" s="97"/>
      <c r="D23" s="16" t="s">
        <v>829</v>
      </c>
    </row>
    <row r="24" spans="1:4" hidden="1" outlineLevel="1" x14ac:dyDescent="0.25">
      <c r="A24" s="17" t="s">
        <v>43</v>
      </c>
      <c r="B24" s="17" t="s">
        <v>44</v>
      </c>
      <c r="C24" s="17" t="s">
        <v>45</v>
      </c>
      <c r="D24" s="17" t="s">
        <v>46</v>
      </c>
    </row>
    <row r="25" spans="1:4" ht="51" hidden="1" outlineLevel="1" x14ac:dyDescent="0.25">
      <c r="A25" s="18" t="s">
        <v>804</v>
      </c>
      <c r="B25" s="19" t="s">
        <v>805</v>
      </c>
      <c r="C25" s="18" t="s">
        <v>830</v>
      </c>
      <c r="D25" s="20"/>
    </row>
    <row r="26" spans="1:4" ht="25.5" hidden="1" outlineLevel="1" x14ac:dyDescent="0.25">
      <c r="A26" s="18" t="s">
        <v>831</v>
      </c>
      <c r="B26" s="19" t="s">
        <v>832</v>
      </c>
      <c r="C26" s="18" t="s">
        <v>105</v>
      </c>
      <c r="D26" s="103" t="s">
        <v>833</v>
      </c>
    </row>
    <row r="27" spans="1:4" ht="25.5" hidden="1" outlineLevel="1" x14ac:dyDescent="0.25">
      <c r="A27" s="21" t="s">
        <v>834</v>
      </c>
      <c r="B27" s="31" t="s">
        <v>835</v>
      </c>
      <c r="C27" s="21" t="s">
        <v>105</v>
      </c>
      <c r="D27" s="103"/>
    </row>
    <row r="28" spans="1:4" ht="25.5" collapsed="1" x14ac:dyDescent="0.25">
      <c r="A28" s="97" t="s">
        <v>836</v>
      </c>
      <c r="B28" s="97"/>
      <c r="C28" s="97"/>
      <c r="D28" s="16" t="s">
        <v>837</v>
      </c>
    </row>
    <row r="29" spans="1:4" hidden="1" outlineLevel="1" x14ac:dyDescent="0.25">
      <c r="A29" s="17" t="s">
        <v>43</v>
      </c>
      <c r="B29" s="17" t="s">
        <v>44</v>
      </c>
      <c r="C29" s="17" t="s">
        <v>45</v>
      </c>
      <c r="D29" s="17" t="s">
        <v>46</v>
      </c>
    </row>
    <row r="30" spans="1:4" ht="25.5" hidden="1" outlineLevel="1" x14ac:dyDescent="0.25">
      <c r="A30" s="18" t="s">
        <v>804</v>
      </c>
      <c r="B30" s="19" t="s">
        <v>805</v>
      </c>
      <c r="C30" s="18" t="s">
        <v>823</v>
      </c>
      <c r="D30" s="20"/>
    </row>
    <row r="31" spans="1:4" ht="25.5" hidden="1" outlineLevel="1" x14ac:dyDescent="0.25">
      <c r="A31" s="18" t="s">
        <v>838</v>
      </c>
      <c r="B31" s="19" t="s">
        <v>839</v>
      </c>
      <c r="C31" s="18" t="s">
        <v>823</v>
      </c>
      <c r="D31" s="19" t="s">
        <v>840</v>
      </c>
    </row>
    <row r="32" spans="1:4" ht="25.5" hidden="1" outlineLevel="1" x14ac:dyDescent="0.25">
      <c r="A32" s="21" t="s">
        <v>401</v>
      </c>
      <c r="B32" s="31" t="s">
        <v>841</v>
      </c>
      <c r="C32" s="21" t="s">
        <v>823</v>
      </c>
      <c r="D32" s="31" t="s">
        <v>824</v>
      </c>
    </row>
    <row r="33" spans="1:4" ht="25.5" hidden="1" outlineLevel="1" x14ac:dyDescent="0.25">
      <c r="A33" s="21" t="s">
        <v>842</v>
      </c>
      <c r="B33" s="31" t="s">
        <v>843</v>
      </c>
      <c r="C33" s="21" t="s">
        <v>267</v>
      </c>
      <c r="D33" s="31" t="s">
        <v>844</v>
      </c>
    </row>
    <row r="34" spans="1:4" ht="51" collapsed="1" x14ac:dyDescent="0.25">
      <c r="A34" s="97" t="s">
        <v>845</v>
      </c>
      <c r="B34" s="97"/>
      <c r="C34" s="97"/>
      <c r="D34" s="16" t="s">
        <v>846</v>
      </c>
    </row>
    <row r="35" spans="1:4" hidden="1" outlineLevel="1" x14ac:dyDescent="0.25">
      <c r="A35" s="17" t="s">
        <v>43</v>
      </c>
      <c r="B35" s="17" t="s">
        <v>44</v>
      </c>
      <c r="C35" s="17" t="s">
        <v>45</v>
      </c>
      <c r="D35" s="17" t="s">
        <v>46</v>
      </c>
    </row>
    <row r="36" spans="1:4" ht="25.5" hidden="1" outlineLevel="1" x14ac:dyDescent="0.25">
      <c r="A36" s="18" t="s">
        <v>804</v>
      </c>
      <c r="B36" s="19" t="s">
        <v>805</v>
      </c>
      <c r="C36" s="18" t="s">
        <v>823</v>
      </c>
      <c r="D36" s="19" t="s">
        <v>847</v>
      </c>
    </row>
    <row r="37" spans="1:4" ht="25.5" hidden="1" outlineLevel="1" x14ac:dyDescent="0.25">
      <c r="A37" s="21" t="s">
        <v>401</v>
      </c>
      <c r="B37" s="31" t="s">
        <v>841</v>
      </c>
      <c r="C37" s="21" t="s">
        <v>823</v>
      </c>
      <c r="D37" s="31" t="s">
        <v>824</v>
      </c>
    </row>
    <row r="38" spans="1:4" ht="25.5" hidden="1" outlineLevel="1" x14ac:dyDescent="0.25">
      <c r="A38" s="21" t="s">
        <v>842</v>
      </c>
      <c r="B38" s="31" t="s">
        <v>843</v>
      </c>
      <c r="C38" s="21" t="s">
        <v>823</v>
      </c>
      <c r="D38" s="31" t="s">
        <v>844</v>
      </c>
    </row>
    <row r="39" spans="1:4" ht="25.5" collapsed="1" x14ac:dyDescent="0.25">
      <c r="A39" s="97" t="s">
        <v>848</v>
      </c>
      <c r="B39" s="97"/>
      <c r="C39" s="97"/>
      <c r="D39" s="16" t="s">
        <v>849</v>
      </c>
    </row>
    <row r="40" spans="1:4" hidden="1" outlineLevel="1" x14ac:dyDescent="0.25">
      <c r="A40" s="17" t="s">
        <v>43</v>
      </c>
      <c r="B40" s="17" t="s">
        <v>44</v>
      </c>
      <c r="C40" s="17" t="s">
        <v>45</v>
      </c>
      <c r="D40" s="17" t="s">
        <v>46</v>
      </c>
    </row>
    <row r="41" spans="1:4" ht="51" hidden="1" outlineLevel="1" x14ac:dyDescent="0.25">
      <c r="A41" s="99" t="s">
        <v>804</v>
      </c>
      <c r="B41" s="103" t="s">
        <v>805</v>
      </c>
      <c r="C41" s="99" t="s">
        <v>823</v>
      </c>
      <c r="D41" s="19" t="s">
        <v>850</v>
      </c>
    </row>
    <row r="42" spans="1:4" ht="25.5" hidden="1" outlineLevel="1" x14ac:dyDescent="0.25">
      <c r="A42" s="99"/>
      <c r="B42" s="103"/>
      <c r="C42" s="99"/>
      <c r="D42" s="19" t="s">
        <v>851</v>
      </c>
    </row>
    <row r="43" spans="1:4" ht="25.5" hidden="1" outlineLevel="1" x14ac:dyDescent="0.25">
      <c r="A43" s="21" t="s">
        <v>401</v>
      </c>
      <c r="B43" s="31" t="s">
        <v>841</v>
      </c>
      <c r="C43" s="21" t="s">
        <v>823</v>
      </c>
      <c r="D43" s="31" t="s">
        <v>824</v>
      </c>
    </row>
    <row r="44" spans="1:4" ht="25.5" hidden="1" outlineLevel="1" x14ac:dyDescent="0.25">
      <c r="A44" s="21" t="s">
        <v>842</v>
      </c>
      <c r="B44" s="31" t="s">
        <v>843</v>
      </c>
      <c r="C44" s="21" t="s">
        <v>823</v>
      </c>
      <c r="D44" s="31" t="s">
        <v>844</v>
      </c>
    </row>
    <row r="45" spans="1:4" ht="54" customHeight="1" collapsed="1" x14ac:dyDescent="0.25">
      <c r="A45" s="97" t="s">
        <v>855</v>
      </c>
      <c r="B45" s="97"/>
      <c r="C45" s="97"/>
      <c r="D45" s="16" t="s">
        <v>852</v>
      </c>
    </row>
    <row r="46" spans="1:4" hidden="1" outlineLevel="1" x14ac:dyDescent="0.25">
      <c r="A46" s="17" t="s">
        <v>43</v>
      </c>
      <c r="B46" s="17" t="s">
        <v>44</v>
      </c>
      <c r="C46" s="17" t="s">
        <v>45</v>
      </c>
      <c r="D46" s="17" t="s">
        <v>46</v>
      </c>
    </row>
    <row r="47" spans="1:4" ht="25.5" hidden="1" outlineLevel="1" x14ac:dyDescent="0.25">
      <c r="A47" s="18" t="s">
        <v>804</v>
      </c>
      <c r="B47" s="19" t="s">
        <v>805</v>
      </c>
      <c r="C47" s="18" t="s">
        <v>823</v>
      </c>
      <c r="D47" s="19" t="s">
        <v>847</v>
      </c>
    </row>
    <row r="48" spans="1:4" ht="25.5" hidden="1" outlineLevel="1" x14ac:dyDescent="0.25">
      <c r="A48" s="21" t="s">
        <v>853</v>
      </c>
      <c r="B48" s="31" t="s">
        <v>854</v>
      </c>
      <c r="C48" s="21" t="s">
        <v>823</v>
      </c>
      <c r="D48" s="31" t="s">
        <v>824</v>
      </c>
    </row>
    <row r="49" collapsed="1" x14ac:dyDescent="0.25"/>
  </sheetData>
  <mergeCells count="14">
    <mergeCell ref="A23:C23"/>
    <mergeCell ref="A2:D3"/>
    <mergeCell ref="A5:C5"/>
    <mergeCell ref="A10:C10"/>
    <mergeCell ref="D13:D16"/>
    <mergeCell ref="A17:C17"/>
    <mergeCell ref="A45:C45"/>
    <mergeCell ref="D26:D27"/>
    <mergeCell ref="A28:C28"/>
    <mergeCell ref="A34:C34"/>
    <mergeCell ref="A39:C39"/>
    <mergeCell ref="A41:A42"/>
    <mergeCell ref="B41:B42"/>
    <mergeCell ref="C41:C42"/>
  </mergeCells>
  <hyperlinks>
    <hyperlink ref="A1" location="Тарифы!A1" display="К тарифам" xr:uid="{CEFC2C29-FD47-4656-B169-B606650B289B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25D27-26BC-404A-A6A4-98533D2FBA07}">
  <sheetPr>
    <tabColor theme="0"/>
  </sheetPr>
  <dimension ref="A1:E86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930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25.5" x14ac:dyDescent="0.25">
      <c r="A5" s="97" t="s">
        <v>857</v>
      </c>
      <c r="B5" s="97"/>
      <c r="C5" s="97"/>
      <c r="D5" s="16" t="s">
        <v>858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18" t="s">
        <v>859</v>
      </c>
      <c r="B7" s="19" t="s">
        <v>860</v>
      </c>
      <c r="C7" s="18"/>
      <c r="D7" s="20"/>
      <c r="E7" s="4"/>
    </row>
    <row r="8" spans="1:5" hidden="1" outlineLevel="1" x14ac:dyDescent="0.25">
      <c r="A8" s="18" t="s">
        <v>282</v>
      </c>
      <c r="B8" s="19" t="s">
        <v>283</v>
      </c>
      <c r="C8" s="18" t="s">
        <v>53</v>
      </c>
      <c r="D8" s="19" t="s">
        <v>861</v>
      </c>
      <c r="E8" s="4"/>
    </row>
    <row r="9" spans="1:5" ht="25.5" hidden="1" outlineLevel="1" x14ac:dyDescent="0.25">
      <c r="A9" s="18" t="s">
        <v>862</v>
      </c>
      <c r="B9" s="19" t="s">
        <v>863</v>
      </c>
      <c r="C9" s="18" t="s">
        <v>53</v>
      </c>
      <c r="D9" s="19" t="s">
        <v>864</v>
      </c>
      <c r="E9" s="4"/>
    </row>
    <row r="10" spans="1:5" ht="25.5" hidden="1" outlineLevel="1" x14ac:dyDescent="0.25">
      <c r="A10" s="18" t="s">
        <v>865</v>
      </c>
      <c r="B10" s="19" t="s">
        <v>866</v>
      </c>
      <c r="C10" s="18" t="s">
        <v>53</v>
      </c>
      <c r="D10" s="19" t="s">
        <v>867</v>
      </c>
      <c r="E10" s="4"/>
    </row>
    <row r="11" spans="1:5" ht="25.5" hidden="1" outlineLevel="1" x14ac:dyDescent="0.25">
      <c r="A11" s="18" t="s">
        <v>868</v>
      </c>
      <c r="B11" s="19" t="s">
        <v>391</v>
      </c>
      <c r="C11" s="18" t="s">
        <v>53</v>
      </c>
      <c r="D11" s="19" t="s">
        <v>869</v>
      </c>
      <c r="E11" s="4"/>
    </row>
    <row r="12" spans="1:5" ht="25.5" hidden="1" outlineLevel="1" x14ac:dyDescent="0.25">
      <c r="A12" s="18" t="s">
        <v>870</v>
      </c>
      <c r="B12" s="19" t="s">
        <v>871</v>
      </c>
      <c r="C12" s="18" t="s">
        <v>53</v>
      </c>
      <c r="D12" s="19" t="s">
        <v>872</v>
      </c>
      <c r="E12" s="4"/>
    </row>
    <row r="13" spans="1:5" ht="25.5" hidden="1" outlineLevel="1" x14ac:dyDescent="0.25">
      <c r="A13" s="18" t="s">
        <v>339</v>
      </c>
      <c r="B13" s="19" t="s">
        <v>340</v>
      </c>
      <c r="C13" s="18" t="s">
        <v>53</v>
      </c>
      <c r="D13" s="19" t="s">
        <v>873</v>
      </c>
      <c r="E13" s="4"/>
    </row>
    <row r="14" spans="1:5" ht="51" hidden="1" outlineLevel="1" x14ac:dyDescent="0.25">
      <c r="A14" s="18" t="s">
        <v>51</v>
      </c>
      <c r="B14" s="19" t="s">
        <v>874</v>
      </c>
      <c r="C14" s="18" t="s">
        <v>53</v>
      </c>
      <c r="D14" s="19" t="s">
        <v>875</v>
      </c>
      <c r="E14" s="4"/>
    </row>
    <row r="15" spans="1:5" ht="51" hidden="1" outlineLevel="1" x14ac:dyDescent="0.25">
      <c r="A15" s="18" t="s">
        <v>124</v>
      </c>
      <c r="B15" s="19" t="s">
        <v>125</v>
      </c>
      <c r="C15" s="18" t="s">
        <v>53</v>
      </c>
      <c r="D15" s="19" t="s">
        <v>876</v>
      </c>
      <c r="E15" s="4"/>
    </row>
    <row r="16" spans="1:5" ht="25.5" collapsed="1" x14ac:dyDescent="0.25">
      <c r="A16" s="97" t="s">
        <v>877</v>
      </c>
      <c r="B16" s="97"/>
      <c r="C16" s="97"/>
      <c r="D16" s="16" t="s">
        <v>878</v>
      </c>
      <c r="E16" s="4"/>
    </row>
    <row r="17" spans="1:5" hidden="1" outlineLevel="1" x14ac:dyDescent="0.25">
      <c r="A17" s="17" t="s">
        <v>43</v>
      </c>
      <c r="B17" s="17" t="s">
        <v>44</v>
      </c>
      <c r="C17" s="17" t="s">
        <v>45</v>
      </c>
      <c r="D17" s="17" t="s">
        <v>46</v>
      </c>
      <c r="E17" s="4"/>
    </row>
    <row r="18" spans="1:5" ht="25.5" hidden="1" outlineLevel="1" x14ac:dyDescent="0.25">
      <c r="A18" s="18" t="s">
        <v>859</v>
      </c>
      <c r="B18" s="19" t="s">
        <v>860</v>
      </c>
      <c r="C18" s="18"/>
      <c r="D18" s="20"/>
      <c r="E18" s="4"/>
    </row>
    <row r="19" spans="1:5" ht="38.25" hidden="1" outlineLevel="1" x14ac:dyDescent="0.25">
      <c r="A19" s="18" t="s">
        <v>51</v>
      </c>
      <c r="B19" s="19" t="s">
        <v>874</v>
      </c>
      <c r="C19" s="18" t="s">
        <v>105</v>
      </c>
      <c r="D19" s="19" t="s">
        <v>879</v>
      </c>
      <c r="E19" s="4"/>
    </row>
    <row r="20" spans="1:5" ht="25.5" hidden="1" outlineLevel="1" x14ac:dyDescent="0.25">
      <c r="A20" s="18" t="s">
        <v>880</v>
      </c>
      <c r="B20" s="19" t="s">
        <v>881</v>
      </c>
      <c r="C20" s="18" t="s">
        <v>105</v>
      </c>
      <c r="D20" s="103" t="s">
        <v>882</v>
      </c>
      <c r="E20" s="4"/>
    </row>
    <row r="21" spans="1:5" ht="25.5" hidden="1" outlineLevel="1" x14ac:dyDescent="0.25">
      <c r="A21" s="18" t="s">
        <v>883</v>
      </c>
      <c r="B21" s="19" t="s">
        <v>884</v>
      </c>
      <c r="C21" s="18" t="s">
        <v>105</v>
      </c>
      <c r="D21" s="103"/>
      <c r="E21" s="4"/>
    </row>
    <row r="22" spans="1:5" ht="25.5" hidden="1" outlineLevel="1" x14ac:dyDescent="0.25">
      <c r="A22" s="18" t="s">
        <v>885</v>
      </c>
      <c r="B22" s="19" t="s">
        <v>886</v>
      </c>
      <c r="C22" s="18" t="s">
        <v>105</v>
      </c>
      <c r="D22" s="103"/>
      <c r="E22" s="4"/>
    </row>
    <row r="23" spans="1:5" ht="25.5" hidden="1" outlineLevel="1" x14ac:dyDescent="0.25">
      <c r="A23" s="18" t="s">
        <v>865</v>
      </c>
      <c r="B23" s="19" t="s">
        <v>866</v>
      </c>
      <c r="C23" s="18" t="s">
        <v>105</v>
      </c>
      <c r="D23" s="103"/>
      <c r="E23" s="4"/>
    </row>
    <row r="24" spans="1:5" ht="27" customHeight="1" collapsed="1" x14ac:dyDescent="0.25">
      <c r="A24" s="97" t="s">
        <v>887</v>
      </c>
      <c r="B24" s="97"/>
      <c r="C24" s="97"/>
      <c r="D24" s="16" t="s">
        <v>888</v>
      </c>
      <c r="E24" s="4"/>
    </row>
    <row r="25" spans="1:5" hidden="1" outlineLevel="1" x14ac:dyDescent="0.25">
      <c r="A25" s="17" t="s">
        <v>43</v>
      </c>
      <c r="B25" s="17" t="s">
        <v>44</v>
      </c>
      <c r="C25" s="17" t="s">
        <v>45</v>
      </c>
      <c r="D25" s="17" t="s">
        <v>46</v>
      </c>
      <c r="E25" s="4"/>
    </row>
    <row r="26" spans="1:5" ht="25.5" hidden="1" outlineLevel="1" x14ac:dyDescent="0.25">
      <c r="A26" s="18" t="s">
        <v>859</v>
      </c>
      <c r="B26" s="19" t="s">
        <v>860</v>
      </c>
      <c r="C26" s="18"/>
      <c r="D26" s="20"/>
      <c r="E26" s="4"/>
    </row>
    <row r="27" spans="1:5" ht="51" hidden="1" outlineLevel="1" x14ac:dyDescent="0.25">
      <c r="A27" s="18" t="s">
        <v>55</v>
      </c>
      <c r="B27" s="19" t="s">
        <v>889</v>
      </c>
      <c r="C27" s="18" t="s">
        <v>53</v>
      </c>
      <c r="D27" s="103" t="s">
        <v>890</v>
      </c>
      <c r="E27" s="4"/>
    </row>
    <row r="28" spans="1:5" ht="25.5" hidden="1" outlineLevel="1" x14ac:dyDescent="0.25">
      <c r="A28" s="18" t="s">
        <v>891</v>
      </c>
      <c r="B28" s="19" t="s">
        <v>892</v>
      </c>
      <c r="C28" s="18" t="s">
        <v>53</v>
      </c>
      <c r="D28" s="103"/>
      <c r="E28" s="4"/>
    </row>
    <row r="29" spans="1:5" ht="25.5" hidden="1" outlineLevel="1" x14ac:dyDescent="0.25">
      <c r="A29" s="21" t="s">
        <v>114</v>
      </c>
      <c r="B29" s="19" t="s">
        <v>170</v>
      </c>
      <c r="C29" s="18" t="s">
        <v>53</v>
      </c>
      <c r="D29" s="19" t="s">
        <v>116</v>
      </c>
      <c r="E29" s="4"/>
    </row>
    <row r="30" spans="1:5" ht="38.25" hidden="1" outlineLevel="1" x14ac:dyDescent="0.25">
      <c r="A30" s="18" t="s">
        <v>120</v>
      </c>
      <c r="B30" s="19" t="s">
        <v>893</v>
      </c>
      <c r="C30" s="18" t="s">
        <v>53</v>
      </c>
      <c r="D30" s="19" t="s">
        <v>894</v>
      </c>
      <c r="E30" s="4"/>
    </row>
    <row r="31" spans="1:5" ht="25.5" hidden="1" outlineLevel="1" x14ac:dyDescent="0.25">
      <c r="A31" s="21" t="s">
        <v>111</v>
      </c>
      <c r="B31" s="31" t="s">
        <v>112</v>
      </c>
      <c r="C31" s="21" t="s">
        <v>53</v>
      </c>
      <c r="D31" s="31" t="s">
        <v>895</v>
      </c>
      <c r="E31" s="4"/>
    </row>
    <row r="32" spans="1:5" collapsed="1" x14ac:dyDescent="0.25">
      <c r="A32" s="97" t="s">
        <v>896</v>
      </c>
      <c r="B32" s="97"/>
      <c r="C32" s="97"/>
      <c r="D32" s="16" t="s">
        <v>897</v>
      </c>
      <c r="E32" s="4"/>
    </row>
    <row r="33" spans="1:5" hidden="1" outlineLevel="1" x14ac:dyDescent="0.25">
      <c r="A33" s="17" t="s">
        <v>43</v>
      </c>
      <c r="B33" s="17" t="s">
        <v>44</v>
      </c>
      <c r="C33" s="17" t="s">
        <v>45</v>
      </c>
      <c r="D33" s="17" t="s">
        <v>46</v>
      </c>
      <c r="E33" s="4"/>
    </row>
    <row r="34" spans="1:5" ht="25.5" hidden="1" outlineLevel="1" x14ac:dyDescent="0.25">
      <c r="A34" s="18" t="s">
        <v>859</v>
      </c>
      <c r="B34" s="19" t="s">
        <v>860</v>
      </c>
      <c r="C34" s="18"/>
      <c r="D34" s="20"/>
      <c r="E34" s="4"/>
    </row>
    <row r="35" spans="1:5" ht="38.25" hidden="1" outlineLevel="1" x14ac:dyDescent="0.25">
      <c r="A35" s="18" t="s">
        <v>51</v>
      </c>
      <c r="B35" s="19" t="s">
        <v>874</v>
      </c>
      <c r="C35" s="18" t="s">
        <v>53</v>
      </c>
      <c r="D35" s="19" t="s">
        <v>898</v>
      </c>
      <c r="E35" s="4"/>
    </row>
    <row r="36" spans="1:5" ht="67.5" customHeight="1" collapsed="1" x14ac:dyDescent="0.25">
      <c r="A36" s="97" t="s">
        <v>932</v>
      </c>
      <c r="B36" s="97"/>
      <c r="C36" s="97"/>
      <c r="D36" s="16" t="s">
        <v>899</v>
      </c>
      <c r="E36" s="4"/>
    </row>
    <row r="37" spans="1:5" hidden="1" outlineLevel="1" x14ac:dyDescent="0.25">
      <c r="A37" s="17" t="s">
        <v>43</v>
      </c>
      <c r="B37" s="17" t="s">
        <v>44</v>
      </c>
      <c r="C37" s="17" t="s">
        <v>45</v>
      </c>
      <c r="D37" s="17" t="s">
        <v>46</v>
      </c>
      <c r="E37" s="4"/>
    </row>
    <row r="38" spans="1:5" ht="25.5" hidden="1" outlineLevel="1" x14ac:dyDescent="0.25">
      <c r="A38" s="18" t="s">
        <v>859</v>
      </c>
      <c r="B38" s="19" t="s">
        <v>860</v>
      </c>
      <c r="C38" s="18"/>
      <c r="D38" s="20"/>
      <c r="E38" s="4"/>
    </row>
    <row r="39" spans="1:5" ht="51" hidden="1" outlineLevel="1" x14ac:dyDescent="0.25">
      <c r="A39" s="18" t="s">
        <v>51</v>
      </c>
      <c r="B39" s="19" t="s">
        <v>52</v>
      </c>
      <c r="C39" s="18" t="s">
        <v>53</v>
      </c>
      <c r="D39" s="19" t="s">
        <v>900</v>
      </c>
      <c r="E39" s="4"/>
    </row>
    <row r="40" spans="1:5" ht="38.25" hidden="1" outlineLevel="1" x14ac:dyDescent="0.25">
      <c r="A40" s="18" t="s">
        <v>880</v>
      </c>
      <c r="B40" s="19" t="s">
        <v>881</v>
      </c>
      <c r="C40" s="18" t="s">
        <v>53</v>
      </c>
      <c r="D40" s="19" t="s">
        <v>901</v>
      </c>
      <c r="E40" s="4"/>
    </row>
    <row r="41" spans="1:5" ht="39" customHeight="1" collapsed="1" x14ac:dyDescent="0.25">
      <c r="A41" s="97" t="s">
        <v>931</v>
      </c>
      <c r="B41" s="97"/>
      <c r="C41" s="97"/>
      <c r="D41" s="16" t="s">
        <v>902</v>
      </c>
      <c r="E41" s="4"/>
    </row>
    <row r="42" spans="1:5" hidden="1" outlineLevel="1" x14ac:dyDescent="0.25">
      <c r="A42" s="17" t="s">
        <v>43</v>
      </c>
      <c r="B42" s="17" t="s">
        <v>44</v>
      </c>
      <c r="C42" s="17" t="s">
        <v>45</v>
      </c>
      <c r="D42" s="17" t="s">
        <v>46</v>
      </c>
      <c r="E42" s="4"/>
    </row>
    <row r="43" spans="1:5" ht="25.5" hidden="1" outlineLevel="1" x14ac:dyDescent="0.25">
      <c r="A43" s="18" t="s">
        <v>859</v>
      </c>
      <c r="B43" s="19" t="s">
        <v>860</v>
      </c>
      <c r="C43" s="18"/>
      <c r="D43" s="20"/>
      <c r="E43" s="4"/>
    </row>
    <row r="44" spans="1:5" ht="38.25" hidden="1" outlineLevel="1" x14ac:dyDescent="0.25">
      <c r="A44" s="18" t="s">
        <v>903</v>
      </c>
      <c r="B44" s="19" t="s">
        <v>904</v>
      </c>
      <c r="C44" s="18" t="s">
        <v>53</v>
      </c>
      <c r="D44" s="19" t="s">
        <v>905</v>
      </c>
      <c r="E44" s="4"/>
    </row>
    <row r="45" spans="1:5" ht="38.25" hidden="1" outlineLevel="1" x14ac:dyDescent="0.25">
      <c r="A45" s="18" t="s">
        <v>868</v>
      </c>
      <c r="B45" s="19" t="s">
        <v>391</v>
      </c>
      <c r="C45" s="18" t="s">
        <v>53</v>
      </c>
      <c r="D45" s="19" t="s">
        <v>906</v>
      </c>
      <c r="E45" s="4"/>
    </row>
    <row r="46" spans="1:5" ht="25.5" hidden="1" outlineLevel="1" x14ac:dyDescent="0.25">
      <c r="A46" s="18" t="s">
        <v>870</v>
      </c>
      <c r="B46" s="19" t="s">
        <v>871</v>
      </c>
      <c r="C46" s="18" t="s">
        <v>53</v>
      </c>
      <c r="D46" s="19" t="s">
        <v>907</v>
      </c>
      <c r="E46" s="4"/>
    </row>
    <row r="47" spans="1:5" ht="25.5" hidden="1" outlineLevel="1" x14ac:dyDescent="0.25">
      <c r="A47" s="18" t="s">
        <v>345</v>
      </c>
      <c r="B47" s="19" t="s">
        <v>132</v>
      </c>
      <c r="C47" s="18" t="s">
        <v>53</v>
      </c>
      <c r="D47" s="19" t="s">
        <v>908</v>
      </c>
      <c r="E47" s="4"/>
    </row>
    <row r="48" spans="1:5" ht="25.5" hidden="1" outlineLevel="1" x14ac:dyDescent="0.25">
      <c r="A48" s="18" t="s">
        <v>865</v>
      </c>
      <c r="B48" s="19" t="s">
        <v>866</v>
      </c>
      <c r="C48" s="18" t="s">
        <v>53</v>
      </c>
      <c r="D48" s="19" t="s">
        <v>909</v>
      </c>
      <c r="E48" s="4"/>
    </row>
    <row r="49" spans="1:5" collapsed="1" x14ac:dyDescent="0.25">
      <c r="A49" s="97" t="s">
        <v>910</v>
      </c>
      <c r="B49" s="97"/>
      <c r="C49" s="97"/>
      <c r="D49" s="16" t="s">
        <v>911</v>
      </c>
      <c r="E49" s="4"/>
    </row>
    <row r="50" spans="1:5" hidden="1" outlineLevel="1" x14ac:dyDescent="0.25">
      <c r="A50" s="17" t="s">
        <v>43</v>
      </c>
      <c r="B50" s="17" t="s">
        <v>44</v>
      </c>
      <c r="C50" s="17" t="s">
        <v>45</v>
      </c>
      <c r="D50" s="17" t="s">
        <v>46</v>
      </c>
      <c r="E50" s="4"/>
    </row>
    <row r="51" spans="1:5" ht="25.5" hidden="1" outlineLevel="1" x14ac:dyDescent="0.25">
      <c r="A51" s="18" t="s">
        <v>859</v>
      </c>
      <c r="B51" s="19" t="s">
        <v>860</v>
      </c>
      <c r="C51" s="18"/>
      <c r="D51" s="20"/>
      <c r="E51" s="4"/>
    </row>
    <row r="52" spans="1:5" ht="38.25" hidden="1" outlineLevel="1" x14ac:dyDescent="0.25">
      <c r="A52" s="21" t="s">
        <v>912</v>
      </c>
      <c r="B52" s="31" t="s">
        <v>913</v>
      </c>
      <c r="C52" s="21" t="s">
        <v>212</v>
      </c>
      <c r="D52" s="103" t="s">
        <v>914</v>
      </c>
      <c r="E52" s="4"/>
    </row>
    <row r="53" spans="1:5" ht="25.5" hidden="1" outlineLevel="1" x14ac:dyDescent="0.25">
      <c r="A53" s="18" t="s">
        <v>124</v>
      </c>
      <c r="B53" s="19" t="s">
        <v>125</v>
      </c>
      <c r="C53" s="18" t="s">
        <v>212</v>
      </c>
      <c r="D53" s="103"/>
      <c r="E53" s="4"/>
    </row>
    <row r="54" spans="1:5" ht="25.5" hidden="1" outlineLevel="1" x14ac:dyDescent="0.25">
      <c r="A54" s="18" t="s">
        <v>915</v>
      </c>
      <c r="B54" s="19" t="s">
        <v>395</v>
      </c>
      <c r="C54" s="18" t="s">
        <v>212</v>
      </c>
      <c r="D54" s="19" t="s">
        <v>916</v>
      </c>
      <c r="E54" s="4"/>
    </row>
    <row r="55" spans="1:5" ht="25.5" hidden="1" outlineLevel="1" x14ac:dyDescent="0.25">
      <c r="A55" s="18" t="s">
        <v>917</v>
      </c>
      <c r="B55" s="19" t="s">
        <v>393</v>
      </c>
      <c r="C55" s="18" t="s">
        <v>212</v>
      </c>
      <c r="D55" s="19" t="s">
        <v>918</v>
      </c>
      <c r="E55" s="4"/>
    </row>
    <row r="56" spans="1:5" ht="25.5" hidden="1" outlineLevel="1" x14ac:dyDescent="0.25">
      <c r="A56" s="18" t="s">
        <v>282</v>
      </c>
      <c r="B56" s="19" t="s">
        <v>283</v>
      </c>
      <c r="C56" s="18" t="s">
        <v>212</v>
      </c>
      <c r="D56" s="19" t="s">
        <v>861</v>
      </c>
      <c r="E56" s="4"/>
    </row>
    <row r="57" spans="1:5" ht="25.5" hidden="1" outlineLevel="1" x14ac:dyDescent="0.25">
      <c r="A57" s="18" t="s">
        <v>70</v>
      </c>
      <c r="B57" s="19" t="s">
        <v>71</v>
      </c>
      <c r="C57" s="18" t="s">
        <v>212</v>
      </c>
      <c r="D57" s="19" t="s">
        <v>72</v>
      </c>
      <c r="E57" s="4"/>
    </row>
    <row r="58" spans="1:5" ht="25.5" hidden="1" outlineLevel="1" x14ac:dyDescent="0.25">
      <c r="A58" s="18" t="s">
        <v>919</v>
      </c>
      <c r="B58" s="19" t="s">
        <v>920</v>
      </c>
      <c r="C58" s="18" t="s">
        <v>212</v>
      </c>
      <c r="D58" s="19" t="s">
        <v>921</v>
      </c>
      <c r="E58" s="4"/>
    </row>
    <row r="59" spans="1:5" collapsed="1" x14ac:dyDescent="0.25">
      <c r="A59" s="97" t="s">
        <v>632</v>
      </c>
      <c r="B59" s="97"/>
      <c r="C59" s="97"/>
      <c r="D59" s="16" t="s">
        <v>633</v>
      </c>
      <c r="E59" s="4"/>
    </row>
    <row r="60" spans="1:5" hidden="1" outlineLevel="1" x14ac:dyDescent="0.25">
      <c r="A60" s="17" t="s">
        <v>43</v>
      </c>
      <c r="B60" s="17" t="s">
        <v>44</v>
      </c>
      <c r="C60" s="17" t="s">
        <v>45</v>
      </c>
      <c r="D60" s="17" t="s">
        <v>46</v>
      </c>
      <c r="E60" s="4"/>
    </row>
    <row r="61" spans="1:5" ht="25.5" hidden="1" outlineLevel="1" x14ac:dyDescent="0.25">
      <c r="A61" s="18" t="s">
        <v>859</v>
      </c>
      <c r="B61" s="19" t="s">
        <v>860</v>
      </c>
      <c r="C61" s="99" t="s">
        <v>634</v>
      </c>
      <c r="D61" s="20"/>
      <c r="E61" s="4"/>
    </row>
    <row r="62" spans="1:5" ht="25.5" hidden="1" outlineLevel="1" x14ac:dyDescent="0.25">
      <c r="A62" s="18" t="s">
        <v>67</v>
      </c>
      <c r="B62" s="19" t="s">
        <v>68</v>
      </c>
      <c r="C62" s="99"/>
      <c r="D62" s="19" t="s">
        <v>635</v>
      </c>
      <c r="E62" s="4"/>
    </row>
    <row r="63" spans="1:5" hidden="1" outlineLevel="1" x14ac:dyDescent="0.25">
      <c r="A63" s="18" t="s">
        <v>636</v>
      </c>
      <c r="B63" s="19" t="s">
        <v>637</v>
      </c>
      <c r="C63" s="99"/>
      <c r="D63" s="19" t="s">
        <v>637</v>
      </c>
      <c r="E63" s="4"/>
    </row>
    <row r="64" spans="1:5" ht="25.5" hidden="1" outlineLevel="1" x14ac:dyDescent="0.25">
      <c r="A64" s="18" t="s">
        <v>70</v>
      </c>
      <c r="B64" s="19" t="s">
        <v>71</v>
      </c>
      <c r="C64" s="99"/>
      <c r="D64" s="19" t="s">
        <v>72</v>
      </c>
      <c r="E64" s="4"/>
    </row>
    <row r="65" spans="1:5" hidden="1" outlineLevel="1" x14ac:dyDescent="0.25">
      <c r="A65" s="18" t="s">
        <v>178</v>
      </c>
      <c r="B65" s="19" t="s">
        <v>179</v>
      </c>
      <c r="C65" s="99"/>
      <c r="D65" s="19" t="s">
        <v>180</v>
      </c>
      <c r="E65" s="4"/>
    </row>
    <row r="66" spans="1:5" ht="25.5" hidden="1" outlineLevel="1" x14ac:dyDescent="0.25">
      <c r="A66" s="18" t="s">
        <v>388</v>
      </c>
      <c r="B66" s="19" t="s">
        <v>182</v>
      </c>
      <c r="C66" s="99"/>
      <c r="D66" s="19" t="s">
        <v>638</v>
      </c>
      <c r="E66" s="4"/>
    </row>
    <row r="67" spans="1:5" ht="25.5" hidden="1" outlineLevel="1" x14ac:dyDescent="0.25">
      <c r="A67" s="18" t="s">
        <v>639</v>
      </c>
      <c r="B67" s="19" t="s">
        <v>640</v>
      </c>
      <c r="C67" s="99"/>
      <c r="D67" s="19" t="s">
        <v>641</v>
      </c>
      <c r="E67" s="4"/>
    </row>
    <row r="68" spans="1:5" collapsed="1" x14ac:dyDescent="0.25">
      <c r="A68" s="97" t="s">
        <v>922</v>
      </c>
      <c r="B68" s="97"/>
      <c r="C68" s="97"/>
      <c r="D68" s="16" t="s">
        <v>923</v>
      </c>
      <c r="E68" s="4"/>
    </row>
    <row r="69" spans="1:5" hidden="1" outlineLevel="1" x14ac:dyDescent="0.25">
      <c r="A69" s="17" t="s">
        <v>43</v>
      </c>
      <c r="B69" s="17" t="s">
        <v>44</v>
      </c>
      <c r="C69" s="17" t="s">
        <v>45</v>
      </c>
      <c r="D69" s="17" t="s">
        <v>46</v>
      </c>
      <c r="E69" s="4"/>
    </row>
    <row r="70" spans="1:5" ht="63.75" hidden="1" outlineLevel="1" x14ac:dyDescent="0.25">
      <c r="A70" s="18" t="s">
        <v>859</v>
      </c>
      <c r="B70" s="19" t="s">
        <v>860</v>
      </c>
      <c r="C70" s="18"/>
      <c r="D70" s="19" t="s">
        <v>924</v>
      </c>
      <c r="E70" s="4"/>
    </row>
    <row r="71" spans="1:5" ht="25.5" hidden="1" outlineLevel="1" x14ac:dyDescent="0.25">
      <c r="A71" s="21" t="s">
        <v>681</v>
      </c>
      <c r="B71" s="31" t="s">
        <v>682</v>
      </c>
      <c r="C71" s="21" t="s">
        <v>105</v>
      </c>
      <c r="D71" s="19" t="s">
        <v>683</v>
      </c>
      <c r="E71" s="4"/>
    </row>
    <row r="72" spans="1:5" ht="25.5" hidden="1" outlineLevel="1" x14ac:dyDescent="0.25">
      <c r="A72" s="18" t="s">
        <v>519</v>
      </c>
      <c r="B72" s="19" t="s">
        <v>520</v>
      </c>
      <c r="C72" s="18" t="s">
        <v>53</v>
      </c>
      <c r="D72" s="19" t="s">
        <v>925</v>
      </c>
      <c r="E72" s="4"/>
    </row>
    <row r="73" spans="1:5" hidden="1" outlineLevel="1" x14ac:dyDescent="0.25">
      <c r="A73" s="18" t="s">
        <v>187</v>
      </c>
      <c r="B73" s="19" t="s">
        <v>188</v>
      </c>
      <c r="C73" s="18" t="s">
        <v>53</v>
      </c>
      <c r="D73" s="19" t="s">
        <v>207</v>
      </c>
      <c r="E73" s="4"/>
    </row>
    <row r="74" spans="1:5" ht="25.5" hidden="1" outlineLevel="1" x14ac:dyDescent="0.25">
      <c r="A74" s="18" t="s">
        <v>70</v>
      </c>
      <c r="B74" s="19" t="s">
        <v>71</v>
      </c>
      <c r="C74" s="18" t="s">
        <v>53</v>
      </c>
      <c r="D74" s="19" t="s">
        <v>72</v>
      </c>
      <c r="E74" s="4"/>
    </row>
    <row r="75" spans="1:5" ht="25.5" hidden="1" outlineLevel="1" x14ac:dyDescent="0.25">
      <c r="A75" s="18" t="s">
        <v>926</v>
      </c>
      <c r="B75" s="19" t="s">
        <v>927</v>
      </c>
      <c r="C75" s="18" t="s">
        <v>53</v>
      </c>
      <c r="D75" s="19" t="s">
        <v>928</v>
      </c>
      <c r="E75" s="4"/>
    </row>
    <row r="76" spans="1:5" hidden="1" outlineLevel="1" x14ac:dyDescent="0.25">
      <c r="A76" s="18" t="s">
        <v>203</v>
      </c>
      <c r="B76" s="19" t="s">
        <v>644</v>
      </c>
      <c r="C76" s="18" t="s">
        <v>53</v>
      </c>
      <c r="D76" s="19" t="s">
        <v>929</v>
      </c>
      <c r="E76" s="4"/>
    </row>
    <row r="77" spans="1:5" ht="51" hidden="1" outlineLevel="1" x14ac:dyDescent="0.25">
      <c r="A77" s="18" t="s">
        <v>181</v>
      </c>
      <c r="B77" s="19" t="s">
        <v>182</v>
      </c>
      <c r="C77" s="18" t="s">
        <v>53</v>
      </c>
      <c r="D77" s="19" t="s">
        <v>183</v>
      </c>
      <c r="E77" s="4"/>
    </row>
    <row r="78" spans="1:5" collapsed="1" x14ac:dyDescent="0.25">
      <c r="A78" s="97" t="s">
        <v>679</v>
      </c>
      <c r="B78" s="97"/>
      <c r="C78" s="97"/>
      <c r="D78" s="16" t="s">
        <v>680</v>
      </c>
    </row>
    <row r="79" spans="1:5" hidden="1" outlineLevel="1" x14ac:dyDescent="0.25">
      <c r="A79" s="17" t="s">
        <v>43</v>
      </c>
      <c r="B79" s="17" t="s">
        <v>44</v>
      </c>
      <c r="C79" s="17" t="s">
        <v>45</v>
      </c>
      <c r="D79" s="17" t="s">
        <v>46</v>
      </c>
    </row>
    <row r="80" spans="1:5" ht="63.75" hidden="1" outlineLevel="1" x14ac:dyDescent="0.25">
      <c r="A80" s="18" t="s">
        <v>859</v>
      </c>
      <c r="B80" s="19" t="s">
        <v>860</v>
      </c>
      <c r="C80" s="18"/>
      <c r="D80" s="19" t="s">
        <v>924</v>
      </c>
    </row>
    <row r="81" spans="1:4" ht="25.5" hidden="1" outlineLevel="1" x14ac:dyDescent="0.25">
      <c r="A81" s="21" t="s">
        <v>67</v>
      </c>
      <c r="B81" s="31" t="s">
        <v>68</v>
      </c>
      <c r="C81" s="21" t="s">
        <v>105</v>
      </c>
      <c r="D81" s="19" t="s">
        <v>69</v>
      </c>
    </row>
    <row r="82" spans="1:4" ht="38.25" hidden="1" outlineLevel="1" x14ac:dyDescent="0.25">
      <c r="A82" s="18" t="s">
        <v>175</v>
      </c>
      <c r="B82" s="19" t="s">
        <v>176</v>
      </c>
      <c r="C82" s="18" t="s">
        <v>105</v>
      </c>
      <c r="D82" s="19" t="s">
        <v>177</v>
      </c>
    </row>
    <row r="83" spans="1:4" ht="25.5" hidden="1" outlineLevel="1" x14ac:dyDescent="0.25">
      <c r="A83" s="18" t="s">
        <v>70</v>
      </c>
      <c r="B83" s="19" t="s">
        <v>71</v>
      </c>
      <c r="C83" s="18" t="s">
        <v>105</v>
      </c>
      <c r="D83" s="19" t="s">
        <v>72</v>
      </c>
    </row>
    <row r="84" spans="1:4" ht="25.5" hidden="1" outlineLevel="1" x14ac:dyDescent="0.25">
      <c r="A84" s="18" t="s">
        <v>201</v>
      </c>
      <c r="B84" s="19" t="s">
        <v>64</v>
      </c>
      <c r="C84" s="18" t="s">
        <v>105</v>
      </c>
      <c r="D84" s="19" t="s">
        <v>202</v>
      </c>
    </row>
    <row r="85" spans="1:4" ht="25.5" hidden="1" outlineLevel="1" x14ac:dyDescent="0.25">
      <c r="A85" s="18" t="s">
        <v>681</v>
      </c>
      <c r="B85" s="19" t="s">
        <v>682</v>
      </c>
      <c r="C85" s="18" t="s">
        <v>105</v>
      </c>
      <c r="D85" s="19" t="s">
        <v>683</v>
      </c>
    </row>
    <row r="86" spans="1:4" collapsed="1" x14ac:dyDescent="0.25"/>
  </sheetData>
  <mergeCells count="15">
    <mergeCell ref="A41:C41"/>
    <mergeCell ref="A32:C32"/>
    <mergeCell ref="A36:C36"/>
    <mergeCell ref="A2:D3"/>
    <mergeCell ref="A5:C5"/>
    <mergeCell ref="A16:C16"/>
    <mergeCell ref="D20:D23"/>
    <mergeCell ref="A24:C24"/>
    <mergeCell ref="D27:D28"/>
    <mergeCell ref="A78:C78"/>
    <mergeCell ref="C61:C67"/>
    <mergeCell ref="A68:C68"/>
    <mergeCell ref="A49:C49"/>
    <mergeCell ref="D52:D53"/>
    <mergeCell ref="A59:C59"/>
  </mergeCells>
  <hyperlinks>
    <hyperlink ref="A1" location="Тарифы!A1" display="К тарифам" xr:uid="{33BA20CC-BCEB-4D29-987E-62A01B8585A3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315CD-4F43-42B7-8AEF-22E936D90E80}">
  <sheetPr>
    <tabColor theme="0"/>
  </sheetPr>
  <dimension ref="A1:E122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5" x14ac:dyDescent="0.25">
      <c r="A1" s="32" t="s">
        <v>162</v>
      </c>
    </row>
    <row r="2" spans="1:5" ht="26.25" customHeight="1" x14ac:dyDescent="0.25">
      <c r="A2" s="91" t="s">
        <v>1755</v>
      </c>
      <c r="B2" s="91"/>
      <c r="C2" s="91"/>
      <c r="D2" s="91"/>
    </row>
    <row r="3" spans="1:5" ht="13.9" customHeight="1" x14ac:dyDescent="0.25">
      <c r="A3" s="91"/>
      <c r="B3" s="91"/>
      <c r="C3" s="91"/>
      <c r="D3" s="91"/>
    </row>
    <row r="5" spans="1:5" x14ac:dyDescent="0.25">
      <c r="A5" s="97" t="s">
        <v>922</v>
      </c>
      <c r="B5" s="97"/>
      <c r="C5" s="97"/>
      <c r="D5" s="16" t="s">
        <v>923</v>
      </c>
      <c r="E5" s="4"/>
    </row>
    <row r="6" spans="1:5" hidden="1" outlineLevel="1" x14ac:dyDescent="0.25">
      <c r="A6" s="20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38.25" hidden="1" outlineLevel="1" x14ac:dyDescent="0.25">
      <c r="A7" s="46" t="s">
        <v>1465</v>
      </c>
      <c r="B7" s="41" t="s">
        <v>1466</v>
      </c>
      <c r="C7" s="18" t="s">
        <v>216</v>
      </c>
      <c r="D7" s="19"/>
      <c r="E7" s="4"/>
    </row>
    <row r="8" spans="1:5" ht="25.5" hidden="1" outlineLevel="1" x14ac:dyDescent="0.25">
      <c r="A8" s="46" t="s">
        <v>1429</v>
      </c>
      <c r="B8" s="41" t="s">
        <v>1430</v>
      </c>
      <c r="C8" s="18" t="s">
        <v>1096</v>
      </c>
      <c r="D8" s="19"/>
      <c r="E8" s="4"/>
    </row>
    <row r="9" spans="1:5" hidden="1" outlineLevel="1" x14ac:dyDescent="0.25">
      <c r="A9" s="19" t="s">
        <v>1074</v>
      </c>
      <c r="B9" s="19" t="s">
        <v>283</v>
      </c>
      <c r="C9" s="18" t="s">
        <v>1096</v>
      </c>
      <c r="D9" s="19" t="s">
        <v>1431</v>
      </c>
      <c r="E9" s="4"/>
    </row>
    <row r="10" spans="1:5" ht="25.5" hidden="1" outlineLevel="1" x14ac:dyDescent="0.25">
      <c r="A10" s="19" t="s">
        <v>1432</v>
      </c>
      <c r="B10" s="19" t="s">
        <v>1433</v>
      </c>
      <c r="C10" s="18" t="s">
        <v>1434</v>
      </c>
      <c r="D10" s="19" t="s">
        <v>1435</v>
      </c>
      <c r="E10" s="4"/>
    </row>
    <row r="11" spans="1:5" ht="25.5" hidden="1" outlineLevel="1" x14ac:dyDescent="0.25">
      <c r="A11" s="19" t="s">
        <v>1436</v>
      </c>
      <c r="B11" s="19" t="s">
        <v>1147</v>
      </c>
      <c r="C11" s="18" t="s">
        <v>1437</v>
      </c>
      <c r="D11" s="19" t="s">
        <v>1148</v>
      </c>
      <c r="E11" s="4"/>
    </row>
    <row r="12" spans="1:5" hidden="1" outlineLevel="1" x14ac:dyDescent="0.25">
      <c r="A12" s="19" t="s">
        <v>1438</v>
      </c>
      <c r="B12" s="19" t="s">
        <v>1439</v>
      </c>
      <c r="C12" s="18" t="s">
        <v>267</v>
      </c>
      <c r="D12" s="19" t="s">
        <v>1440</v>
      </c>
      <c r="E12" s="4"/>
    </row>
    <row r="13" spans="1:5" ht="76.5" hidden="1" outlineLevel="1" x14ac:dyDescent="0.25">
      <c r="A13" s="19" t="s">
        <v>1441</v>
      </c>
      <c r="B13" s="19" t="s">
        <v>1442</v>
      </c>
      <c r="C13" s="18" t="s">
        <v>1443</v>
      </c>
      <c r="D13" s="19" t="s">
        <v>1444</v>
      </c>
      <c r="E13" s="4"/>
    </row>
    <row r="14" spans="1:5" ht="25.5" hidden="1" outlineLevel="1" x14ac:dyDescent="0.25">
      <c r="A14" s="41" t="s">
        <v>1367</v>
      </c>
      <c r="B14" s="36" t="s">
        <v>1342</v>
      </c>
      <c r="C14" s="27" t="s">
        <v>1206</v>
      </c>
      <c r="D14" s="41" t="s">
        <v>1445</v>
      </c>
      <c r="E14" s="4"/>
    </row>
    <row r="15" spans="1:5" hidden="1" outlineLevel="1" x14ac:dyDescent="0.25">
      <c r="A15" s="41" t="s">
        <v>1153</v>
      </c>
      <c r="B15" s="36" t="s">
        <v>1343</v>
      </c>
      <c r="C15" s="27" t="s">
        <v>1146</v>
      </c>
      <c r="D15" s="41" t="s">
        <v>1446</v>
      </c>
      <c r="E15" s="4"/>
    </row>
    <row r="16" spans="1:5" ht="25.5" hidden="1" outlineLevel="1" x14ac:dyDescent="0.25">
      <c r="A16" s="41" t="s">
        <v>1447</v>
      </c>
      <c r="B16" s="36" t="s">
        <v>1448</v>
      </c>
      <c r="C16" s="18" t="s">
        <v>267</v>
      </c>
      <c r="D16" s="41" t="s">
        <v>1428</v>
      </c>
      <c r="E16" s="4"/>
    </row>
    <row r="17" spans="1:5" collapsed="1" x14ac:dyDescent="0.25">
      <c r="A17" s="97" t="s">
        <v>1125</v>
      </c>
      <c r="B17" s="97"/>
      <c r="C17" s="97"/>
      <c r="D17" s="16" t="s">
        <v>680</v>
      </c>
      <c r="E17" s="4"/>
    </row>
    <row r="18" spans="1:5" hidden="1" outlineLevel="1" x14ac:dyDescent="0.25">
      <c r="A18" s="20" t="s">
        <v>43</v>
      </c>
      <c r="B18" s="17" t="s">
        <v>44</v>
      </c>
      <c r="C18" s="17" t="s">
        <v>45</v>
      </c>
      <c r="D18" s="17" t="s">
        <v>46</v>
      </c>
      <c r="E18" s="4"/>
    </row>
    <row r="19" spans="1:5" ht="38.25" hidden="1" outlineLevel="1" x14ac:dyDescent="0.25">
      <c r="A19" s="46" t="s">
        <v>1465</v>
      </c>
      <c r="B19" s="41" t="s">
        <v>1466</v>
      </c>
      <c r="C19" s="19"/>
      <c r="D19" s="19"/>
      <c r="E19" s="4"/>
    </row>
    <row r="20" spans="1:5" ht="25.5" hidden="1" outlineLevel="1" x14ac:dyDescent="0.25">
      <c r="A20" s="46" t="s">
        <v>1429</v>
      </c>
      <c r="B20" s="41" t="s">
        <v>1430</v>
      </c>
      <c r="C20" s="18" t="s">
        <v>1096</v>
      </c>
      <c r="D20" s="19"/>
      <c r="E20" s="4"/>
    </row>
    <row r="21" spans="1:5" hidden="1" outlineLevel="1" x14ac:dyDescent="0.25">
      <c r="A21" s="19" t="s">
        <v>1074</v>
      </c>
      <c r="B21" s="19" t="s">
        <v>283</v>
      </c>
      <c r="C21" s="18" t="s">
        <v>1096</v>
      </c>
      <c r="D21" s="19" t="s">
        <v>1449</v>
      </c>
      <c r="E21" s="4"/>
    </row>
    <row r="22" spans="1:5" ht="25.5" hidden="1" outlineLevel="1" x14ac:dyDescent="0.25">
      <c r="A22" s="41" t="s">
        <v>1432</v>
      </c>
      <c r="B22" s="36" t="s">
        <v>1450</v>
      </c>
      <c r="C22" s="27" t="s">
        <v>1451</v>
      </c>
      <c r="D22" s="41" t="s">
        <v>1435</v>
      </c>
      <c r="E22" s="4"/>
    </row>
    <row r="23" spans="1:5" ht="25.5" hidden="1" outlineLevel="1" x14ac:dyDescent="0.25">
      <c r="A23" s="41" t="s">
        <v>1436</v>
      </c>
      <c r="B23" s="36" t="s">
        <v>1147</v>
      </c>
      <c r="C23" s="27" t="s">
        <v>1452</v>
      </c>
      <c r="D23" s="41" t="s">
        <v>1148</v>
      </c>
      <c r="E23" s="4"/>
    </row>
    <row r="24" spans="1:5" ht="25.5" hidden="1" outlineLevel="1" x14ac:dyDescent="0.25">
      <c r="A24" s="41" t="s">
        <v>1367</v>
      </c>
      <c r="B24" s="36" t="s">
        <v>1342</v>
      </c>
      <c r="C24" s="27" t="s">
        <v>1206</v>
      </c>
      <c r="D24" s="41" t="s">
        <v>1445</v>
      </c>
      <c r="E24" s="4"/>
    </row>
    <row r="25" spans="1:5" ht="38.25" hidden="1" outlineLevel="1" x14ac:dyDescent="0.25">
      <c r="A25" s="41" t="s">
        <v>1447</v>
      </c>
      <c r="B25" s="36" t="s">
        <v>1448</v>
      </c>
      <c r="C25" s="27" t="s">
        <v>267</v>
      </c>
      <c r="D25" s="41" t="s">
        <v>1453</v>
      </c>
      <c r="E25" s="4"/>
    </row>
    <row r="26" spans="1:5" ht="26.25" customHeight="1" collapsed="1" x14ac:dyDescent="0.25">
      <c r="A26" s="93" t="s">
        <v>632</v>
      </c>
      <c r="B26" s="94"/>
      <c r="C26" s="95"/>
      <c r="D26" s="16" t="s">
        <v>1052</v>
      </c>
    </row>
    <row r="27" spans="1:5" hidden="1" outlineLevel="1" x14ac:dyDescent="0.25">
      <c r="A27" s="33" t="s">
        <v>43</v>
      </c>
      <c r="B27" s="33" t="s">
        <v>44</v>
      </c>
      <c r="C27" s="17" t="s">
        <v>45</v>
      </c>
      <c r="D27" s="17" t="s">
        <v>46</v>
      </c>
    </row>
    <row r="28" spans="1:5" ht="42" hidden="1" customHeight="1" outlineLevel="1" x14ac:dyDescent="0.25">
      <c r="A28" s="46" t="s">
        <v>1465</v>
      </c>
      <c r="B28" s="41" t="s">
        <v>1466</v>
      </c>
      <c r="C28" s="89" t="s">
        <v>105</v>
      </c>
      <c r="D28" s="18"/>
    </row>
    <row r="29" spans="1:5" hidden="1" outlineLevel="1" x14ac:dyDescent="0.25">
      <c r="A29" s="19" t="s">
        <v>67</v>
      </c>
      <c r="B29" s="19" t="s">
        <v>1055</v>
      </c>
      <c r="C29" s="92"/>
      <c r="D29" s="60" t="s">
        <v>1129</v>
      </c>
    </row>
    <row r="30" spans="1:5" hidden="1" outlineLevel="1" x14ac:dyDescent="0.25">
      <c r="A30" s="19" t="s">
        <v>1300</v>
      </c>
      <c r="B30" s="19" t="s">
        <v>637</v>
      </c>
      <c r="C30" s="92"/>
      <c r="D30" s="19" t="s">
        <v>1057</v>
      </c>
    </row>
    <row r="31" spans="1:5" ht="39.6" hidden="1" customHeight="1" outlineLevel="1" x14ac:dyDescent="0.25">
      <c r="A31" s="19" t="s">
        <v>388</v>
      </c>
      <c r="B31" s="19" t="s">
        <v>182</v>
      </c>
      <c r="C31" s="90"/>
      <c r="D31" s="19" t="s">
        <v>1101</v>
      </c>
    </row>
    <row r="32" spans="1:5" ht="39.6" hidden="1" customHeight="1" outlineLevel="1" x14ac:dyDescent="0.25">
      <c r="A32" s="41" t="s">
        <v>1455</v>
      </c>
      <c r="B32" s="36" t="s">
        <v>1456</v>
      </c>
      <c r="C32" s="62" t="s">
        <v>1454</v>
      </c>
      <c r="D32" s="41" t="s">
        <v>1457</v>
      </c>
    </row>
    <row r="33" spans="1:4" ht="39.6" hidden="1" customHeight="1" outlineLevel="1" x14ac:dyDescent="0.25">
      <c r="A33" s="41" t="s">
        <v>1367</v>
      </c>
      <c r="B33" s="36" t="s">
        <v>1342</v>
      </c>
      <c r="C33" s="62" t="s">
        <v>1206</v>
      </c>
      <c r="D33" s="41" t="s">
        <v>1458</v>
      </c>
    </row>
    <row r="34" spans="1:4" ht="25.5" hidden="1" outlineLevel="1" x14ac:dyDescent="0.25">
      <c r="A34" s="41" t="s">
        <v>1447</v>
      </c>
      <c r="B34" s="36" t="s">
        <v>1448</v>
      </c>
      <c r="C34" s="27" t="s">
        <v>267</v>
      </c>
      <c r="D34" s="27" t="s">
        <v>1091</v>
      </c>
    </row>
    <row r="35" spans="1:4" ht="25.5" collapsed="1" x14ac:dyDescent="0.25">
      <c r="A35" s="93" t="s">
        <v>1126</v>
      </c>
      <c r="B35" s="94"/>
      <c r="C35" s="95"/>
      <c r="D35" s="16" t="s">
        <v>1127</v>
      </c>
    </row>
    <row r="36" spans="1:4" ht="38.25" hidden="1" outlineLevel="1" x14ac:dyDescent="0.25">
      <c r="A36" s="46" t="s">
        <v>1465</v>
      </c>
      <c r="B36" s="41" t="s">
        <v>1466</v>
      </c>
      <c r="C36" s="89" t="s">
        <v>206</v>
      </c>
      <c r="D36" s="27"/>
    </row>
    <row r="37" spans="1:4" ht="25.5" hidden="1" outlineLevel="1" x14ac:dyDescent="0.25">
      <c r="A37" s="19" t="s">
        <v>883</v>
      </c>
      <c r="B37" s="19" t="s">
        <v>884</v>
      </c>
      <c r="C37" s="92"/>
      <c r="D37" s="19" t="s">
        <v>1059</v>
      </c>
    </row>
    <row r="38" spans="1:4" ht="25.5" hidden="1" outlineLevel="1" x14ac:dyDescent="0.25">
      <c r="A38" s="19" t="s">
        <v>880</v>
      </c>
      <c r="B38" s="19" t="s">
        <v>1060</v>
      </c>
      <c r="C38" s="92"/>
      <c r="D38" s="19" t="s">
        <v>1061</v>
      </c>
    </row>
    <row r="39" spans="1:4" ht="38.25" hidden="1" outlineLevel="1" x14ac:dyDescent="0.25">
      <c r="A39" s="19" t="s">
        <v>51</v>
      </c>
      <c r="B39" s="19" t="s">
        <v>52</v>
      </c>
      <c r="C39" s="90"/>
      <c r="D39" s="19" t="s">
        <v>1058</v>
      </c>
    </row>
    <row r="40" spans="1:4" ht="25.5" hidden="1" outlineLevel="1" x14ac:dyDescent="0.25">
      <c r="A40" s="41" t="s">
        <v>1447</v>
      </c>
      <c r="B40" s="36" t="s">
        <v>1448</v>
      </c>
      <c r="C40" s="27" t="s">
        <v>267</v>
      </c>
      <c r="D40" s="27" t="s">
        <v>1091</v>
      </c>
    </row>
    <row r="41" spans="1:4" ht="38.25" customHeight="1" collapsed="1" x14ac:dyDescent="0.25">
      <c r="A41" s="93" t="s">
        <v>1062</v>
      </c>
      <c r="B41" s="94"/>
      <c r="C41" s="95"/>
      <c r="D41" s="16" t="s">
        <v>1063</v>
      </c>
    </row>
    <row r="42" spans="1:4" hidden="1" outlineLevel="1" x14ac:dyDescent="0.25">
      <c r="A42" s="33" t="s">
        <v>43</v>
      </c>
      <c r="B42" s="33" t="s">
        <v>44</v>
      </c>
      <c r="C42" s="17" t="s">
        <v>45</v>
      </c>
      <c r="D42" s="17" t="s">
        <v>46</v>
      </c>
    </row>
    <row r="43" spans="1:4" ht="38.25" hidden="1" outlineLevel="1" x14ac:dyDescent="0.25">
      <c r="A43" s="46" t="s">
        <v>1465</v>
      </c>
      <c r="B43" s="41" t="s">
        <v>1466</v>
      </c>
      <c r="C43" s="89" t="s">
        <v>1454</v>
      </c>
      <c r="D43" s="27"/>
    </row>
    <row r="44" spans="1:4" hidden="1" outlineLevel="1" x14ac:dyDescent="0.25">
      <c r="A44" s="19" t="s">
        <v>67</v>
      </c>
      <c r="B44" s="19" t="s">
        <v>1055</v>
      </c>
      <c r="C44" s="92"/>
      <c r="D44" s="19" t="s">
        <v>1056</v>
      </c>
    </row>
    <row r="45" spans="1:4" hidden="1" outlineLevel="1" x14ac:dyDescent="0.25">
      <c r="A45" s="19" t="s">
        <v>1300</v>
      </c>
      <c r="B45" s="19" t="s">
        <v>637</v>
      </c>
      <c r="C45" s="92"/>
      <c r="D45" s="19" t="s">
        <v>1057</v>
      </c>
    </row>
    <row r="46" spans="1:4" ht="25.5" hidden="1" outlineLevel="1" x14ac:dyDescent="0.25">
      <c r="A46" s="19" t="s">
        <v>883</v>
      </c>
      <c r="B46" s="19" t="s">
        <v>884</v>
      </c>
      <c r="C46" s="92"/>
      <c r="D46" s="19" t="s">
        <v>1064</v>
      </c>
    </row>
    <row r="47" spans="1:4" ht="25.5" hidden="1" outlineLevel="1" x14ac:dyDescent="0.25">
      <c r="A47" s="19" t="s">
        <v>880</v>
      </c>
      <c r="B47" s="19" t="s">
        <v>1060</v>
      </c>
      <c r="C47" s="92"/>
      <c r="D47" s="19" t="s">
        <v>1061</v>
      </c>
    </row>
    <row r="48" spans="1:4" ht="25.5" hidden="1" outlineLevel="1" x14ac:dyDescent="0.25">
      <c r="A48" s="19" t="s">
        <v>330</v>
      </c>
      <c r="B48" s="19" t="s">
        <v>386</v>
      </c>
      <c r="C48" s="92"/>
      <c r="D48" s="19" t="s">
        <v>1065</v>
      </c>
    </row>
    <row r="49" spans="1:4" ht="38.25" hidden="1" outlineLevel="1" x14ac:dyDescent="0.25">
      <c r="A49" s="19" t="s">
        <v>1459</v>
      </c>
      <c r="B49" s="19" t="s">
        <v>1369</v>
      </c>
      <c r="C49" s="92"/>
      <c r="D49" s="19" t="s">
        <v>1445</v>
      </c>
    </row>
    <row r="50" spans="1:4" hidden="1" outlineLevel="1" x14ac:dyDescent="0.25">
      <c r="A50" s="19" t="s">
        <v>193</v>
      </c>
      <c r="B50" s="19" t="s">
        <v>194</v>
      </c>
      <c r="C50" s="90"/>
      <c r="D50" s="19" t="s">
        <v>207</v>
      </c>
    </row>
    <row r="51" spans="1:4" ht="25.5" hidden="1" outlineLevel="1" x14ac:dyDescent="0.25">
      <c r="A51" s="41" t="s">
        <v>1447</v>
      </c>
      <c r="B51" s="36" t="s">
        <v>1448</v>
      </c>
      <c r="C51" s="27" t="s">
        <v>267</v>
      </c>
      <c r="D51" s="27" t="s">
        <v>1091</v>
      </c>
    </row>
    <row r="52" spans="1:4" ht="25.5" collapsed="1" x14ac:dyDescent="0.25">
      <c r="A52" s="93" t="s">
        <v>1067</v>
      </c>
      <c r="B52" s="94"/>
      <c r="C52" s="95"/>
      <c r="D52" s="16" t="s">
        <v>1068</v>
      </c>
    </row>
    <row r="53" spans="1:4" hidden="1" outlineLevel="1" x14ac:dyDescent="0.25">
      <c r="A53" s="33" t="s">
        <v>43</v>
      </c>
      <c r="B53" s="33" t="s">
        <v>44</v>
      </c>
      <c r="C53" s="17" t="s">
        <v>45</v>
      </c>
      <c r="D53" s="17" t="s">
        <v>46</v>
      </c>
    </row>
    <row r="54" spans="1:4" ht="38.25" hidden="1" outlineLevel="1" x14ac:dyDescent="0.25">
      <c r="A54" s="46" t="s">
        <v>1465</v>
      </c>
      <c r="B54" s="41" t="s">
        <v>1466</v>
      </c>
      <c r="C54" s="89" t="s">
        <v>231</v>
      </c>
      <c r="D54" s="19"/>
    </row>
    <row r="55" spans="1:4" ht="25.5" hidden="1" outlineLevel="1" x14ac:dyDescent="0.25">
      <c r="A55" s="19" t="s">
        <v>1302</v>
      </c>
      <c r="B55" s="19" t="s">
        <v>1310</v>
      </c>
      <c r="C55" s="92"/>
      <c r="D55" s="19"/>
    </row>
    <row r="56" spans="1:4" hidden="1" outlineLevel="1" x14ac:dyDescent="0.25">
      <c r="A56" s="19" t="s">
        <v>67</v>
      </c>
      <c r="B56" s="19" t="s">
        <v>1055</v>
      </c>
      <c r="C56" s="92"/>
      <c r="D56" s="19" t="s">
        <v>1056</v>
      </c>
    </row>
    <row r="57" spans="1:4" hidden="1" outlineLevel="1" x14ac:dyDescent="0.25">
      <c r="A57" s="19" t="s">
        <v>1300</v>
      </c>
      <c r="B57" s="19" t="s">
        <v>637</v>
      </c>
      <c r="C57" s="92"/>
      <c r="D57" s="19" t="s">
        <v>1057</v>
      </c>
    </row>
    <row r="58" spans="1:4" ht="25.5" hidden="1" outlineLevel="1" x14ac:dyDescent="0.25">
      <c r="A58" s="19" t="s">
        <v>1460</v>
      </c>
      <c r="B58" s="19" t="s">
        <v>1461</v>
      </c>
      <c r="C58" s="92"/>
      <c r="D58" s="19" t="s">
        <v>1064</v>
      </c>
    </row>
    <row r="59" spans="1:4" ht="25.5" hidden="1" outlineLevel="1" x14ac:dyDescent="0.25">
      <c r="A59" s="19" t="s">
        <v>1462</v>
      </c>
      <c r="B59" s="19" t="s">
        <v>1463</v>
      </c>
      <c r="C59" s="92"/>
      <c r="D59" s="19" t="s">
        <v>1061</v>
      </c>
    </row>
    <row r="60" spans="1:4" ht="25.5" hidden="1" outlineLevel="1" x14ac:dyDescent="0.25">
      <c r="A60" s="19" t="s">
        <v>330</v>
      </c>
      <c r="B60" s="19" t="s">
        <v>386</v>
      </c>
      <c r="C60" s="92"/>
      <c r="D60" s="19" t="s">
        <v>1065</v>
      </c>
    </row>
    <row r="61" spans="1:4" ht="25.5" hidden="1" outlineLevel="1" x14ac:dyDescent="0.25">
      <c r="A61" s="19" t="s">
        <v>1436</v>
      </c>
      <c r="B61" s="19" t="s">
        <v>1147</v>
      </c>
      <c r="C61" s="92"/>
      <c r="D61" s="19" t="s">
        <v>1101</v>
      </c>
    </row>
    <row r="62" spans="1:4" hidden="1" outlineLevel="1" x14ac:dyDescent="0.25">
      <c r="A62" s="19" t="s">
        <v>1154</v>
      </c>
      <c r="B62" s="19" t="s">
        <v>1464</v>
      </c>
      <c r="C62" s="92"/>
      <c r="D62" s="19" t="s">
        <v>207</v>
      </c>
    </row>
    <row r="63" spans="1:4" ht="38.25" hidden="1" outlineLevel="1" x14ac:dyDescent="0.25">
      <c r="A63" s="19" t="s">
        <v>51</v>
      </c>
      <c r="B63" s="19" t="s">
        <v>52</v>
      </c>
      <c r="C63" s="90"/>
      <c r="D63" s="19" t="s">
        <v>1066</v>
      </c>
    </row>
    <row r="64" spans="1:4" ht="25.5" hidden="1" outlineLevel="1" x14ac:dyDescent="0.25">
      <c r="A64" s="41" t="s">
        <v>1447</v>
      </c>
      <c r="B64" s="36" t="s">
        <v>1448</v>
      </c>
      <c r="C64" s="27" t="s">
        <v>267</v>
      </c>
      <c r="D64" s="27" t="s">
        <v>1091</v>
      </c>
    </row>
    <row r="65" spans="1:4" ht="38.25" collapsed="1" x14ac:dyDescent="0.25">
      <c r="A65" s="93" t="s">
        <v>1070</v>
      </c>
      <c r="B65" s="94"/>
      <c r="C65" s="95"/>
      <c r="D65" s="16" t="s">
        <v>1470</v>
      </c>
    </row>
    <row r="66" spans="1:4" hidden="1" outlineLevel="1" x14ac:dyDescent="0.25">
      <c r="A66" s="33" t="s">
        <v>43</v>
      </c>
      <c r="B66" s="33" t="s">
        <v>44</v>
      </c>
      <c r="C66" s="17" t="s">
        <v>45</v>
      </c>
      <c r="D66" s="17" t="s">
        <v>46</v>
      </c>
    </row>
    <row r="67" spans="1:4" ht="66" hidden="1" customHeight="1" outlineLevel="1" x14ac:dyDescent="0.25">
      <c r="A67" s="46" t="s">
        <v>1465</v>
      </c>
      <c r="B67" s="41" t="s">
        <v>1466</v>
      </c>
      <c r="C67" s="27" t="s">
        <v>1454</v>
      </c>
      <c r="D67" s="19" t="s">
        <v>1054</v>
      </c>
    </row>
    <row r="68" spans="1:4" ht="25.5" hidden="1" outlineLevel="1" x14ac:dyDescent="0.25">
      <c r="A68" s="19" t="s">
        <v>883</v>
      </c>
      <c r="B68" s="19" t="s">
        <v>884</v>
      </c>
      <c r="C68" s="27" t="s">
        <v>1454</v>
      </c>
      <c r="D68" s="19" t="s">
        <v>1064</v>
      </c>
    </row>
    <row r="69" spans="1:4" ht="25.5" hidden="1" outlineLevel="1" x14ac:dyDescent="0.25">
      <c r="A69" s="19" t="s">
        <v>880</v>
      </c>
      <c r="B69" s="19" t="s">
        <v>1060</v>
      </c>
      <c r="C69" s="27" t="s">
        <v>1454</v>
      </c>
      <c r="D69" s="19" t="s">
        <v>1069</v>
      </c>
    </row>
    <row r="70" spans="1:4" ht="25.5" hidden="1" outlineLevel="1" x14ac:dyDescent="0.25">
      <c r="A70" s="19" t="s">
        <v>1467</v>
      </c>
      <c r="B70" s="19" t="s">
        <v>1468</v>
      </c>
      <c r="C70" s="27" t="s">
        <v>1454</v>
      </c>
      <c r="D70" s="19" t="s">
        <v>1469</v>
      </c>
    </row>
    <row r="71" spans="1:4" ht="38.25" hidden="1" outlineLevel="1" x14ac:dyDescent="0.25">
      <c r="A71" s="19" t="s">
        <v>1459</v>
      </c>
      <c r="B71" s="19" t="s">
        <v>52</v>
      </c>
      <c r="C71" s="27" t="s">
        <v>1146</v>
      </c>
      <c r="D71" s="19" t="s">
        <v>1445</v>
      </c>
    </row>
    <row r="72" spans="1:4" ht="51" hidden="1" outlineLevel="1" x14ac:dyDescent="0.25">
      <c r="A72" s="19" t="s">
        <v>1447</v>
      </c>
      <c r="B72" s="19" t="s">
        <v>1448</v>
      </c>
      <c r="C72" s="18" t="s">
        <v>267</v>
      </c>
      <c r="D72" s="19" t="s">
        <v>1352</v>
      </c>
    </row>
    <row r="73" spans="1:4" collapsed="1" x14ac:dyDescent="0.25">
      <c r="A73" s="93" t="s">
        <v>1471</v>
      </c>
      <c r="B73" s="94"/>
      <c r="C73" s="95"/>
      <c r="D73" s="16" t="s">
        <v>1472</v>
      </c>
    </row>
    <row r="74" spans="1:4" hidden="1" outlineLevel="1" x14ac:dyDescent="0.25">
      <c r="A74" s="33" t="s">
        <v>43</v>
      </c>
      <c r="B74" s="33" t="s">
        <v>44</v>
      </c>
      <c r="C74" s="17" t="s">
        <v>45</v>
      </c>
      <c r="D74" s="17" t="s">
        <v>46</v>
      </c>
    </row>
    <row r="75" spans="1:4" ht="66" hidden="1" customHeight="1" outlineLevel="1" x14ac:dyDescent="0.25">
      <c r="A75" s="46" t="s">
        <v>1465</v>
      </c>
      <c r="B75" s="41" t="s">
        <v>1466</v>
      </c>
      <c r="C75" s="27" t="s">
        <v>1454</v>
      </c>
      <c r="D75" s="19" t="s">
        <v>1054</v>
      </c>
    </row>
    <row r="76" spans="1:4" ht="25.5" hidden="1" outlineLevel="1" x14ac:dyDescent="0.25">
      <c r="A76" s="19" t="s">
        <v>1473</v>
      </c>
      <c r="B76" s="19" t="s">
        <v>1474</v>
      </c>
      <c r="C76" s="27" t="s">
        <v>1454</v>
      </c>
      <c r="D76" s="19" t="s">
        <v>1475</v>
      </c>
    </row>
    <row r="77" spans="1:4" ht="38.25" hidden="1" outlineLevel="1" x14ac:dyDescent="0.25">
      <c r="A77" s="19" t="s">
        <v>1476</v>
      </c>
      <c r="B77" s="19" t="s">
        <v>1477</v>
      </c>
      <c r="C77" s="27" t="s">
        <v>1478</v>
      </c>
      <c r="D77" s="19" t="s">
        <v>1445</v>
      </c>
    </row>
    <row r="78" spans="1:4" ht="51" hidden="1" outlineLevel="1" x14ac:dyDescent="0.25">
      <c r="A78" s="19" t="s">
        <v>1447</v>
      </c>
      <c r="B78" s="19" t="s">
        <v>1448</v>
      </c>
      <c r="C78" s="18" t="s">
        <v>267</v>
      </c>
      <c r="D78" s="19" t="s">
        <v>1352</v>
      </c>
    </row>
    <row r="79" spans="1:4" collapsed="1" x14ac:dyDescent="0.25">
      <c r="A79" s="93" t="s">
        <v>1072</v>
      </c>
      <c r="B79" s="94"/>
      <c r="C79" s="95"/>
      <c r="D79" s="16" t="s">
        <v>1073</v>
      </c>
    </row>
    <row r="80" spans="1:4" hidden="1" outlineLevel="1" x14ac:dyDescent="0.25">
      <c r="A80" s="33" t="s">
        <v>43</v>
      </c>
      <c r="B80" s="33" t="s">
        <v>44</v>
      </c>
      <c r="C80" s="17" t="s">
        <v>45</v>
      </c>
      <c r="D80" s="17" t="s">
        <v>46</v>
      </c>
    </row>
    <row r="81" spans="1:4" ht="66" hidden="1" customHeight="1" outlineLevel="1" x14ac:dyDescent="0.25">
      <c r="A81" s="46" t="s">
        <v>1465</v>
      </c>
      <c r="B81" s="41" t="s">
        <v>1466</v>
      </c>
      <c r="C81" s="27" t="s">
        <v>1454</v>
      </c>
      <c r="D81" s="19" t="s">
        <v>1054</v>
      </c>
    </row>
    <row r="82" spans="1:4" hidden="1" outlineLevel="1" x14ac:dyDescent="0.25">
      <c r="A82" s="19" t="s">
        <v>1479</v>
      </c>
      <c r="B82" s="19" t="s">
        <v>1480</v>
      </c>
      <c r="C82" s="19" t="s">
        <v>1454</v>
      </c>
      <c r="D82" s="19" t="s">
        <v>1431</v>
      </c>
    </row>
    <row r="83" spans="1:4" ht="25.5" hidden="1" outlineLevel="1" x14ac:dyDescent="0.25">
      <c r="A83" s="19" t="s">
        <v>1481</v>
      </c>
      <c r="B83" s="19" t="s">
        <v>1482</v>
      </c>
      <c r="C83" s="19" t="s">
        <v>1454</v>
      </c>
      <c r="D83" s="19" t="s">
        <v>1483</v>
      </c>
    </row>
    <row r="84" spans="1:4" ht="25.5" hidden="1" outlineLevel="1" x14ac:dyDescent="0.25">
      <c r="A84" s="19" t="s">
        <v>1460</v>
      </c>
      <c r="B84" s="19" t="s">
        <v>1484</v>
      </c>
      <c r="C84" s="18" t="s">
        <v>1454</v>
      </c>
      <c r="D84" s="19" t="s">
        <v>1485</v>
      </c>
    </row>
    <row r="85" spans="1:4" ht="25.5" hidden="1" outlineLevel="1" x14ac:dyDescent="0.25">
      <c r="A85" s="19" t="s">
        <v>1462</v>
      </c>
      <c r="B85" s="19" t="s">
        <v>1463</v>
      </c>
      <c r="C85" s="18" t="s">
        <v>1454</v>
      </c>
      <c r="D85" s="19" t="s">
        <v>1489</v>
      </c>
    </row>
    <row r="86" spans="1:4" ht="25.5" hidden="1" outlineLevel="1" x14ac:dyDescent="0.25">
      <c r="A86" s="19" t="s">
        <v>1486</v>
      </c>
      <c r="B86" s="19" t="s">
        <v>1487</v>
      </c>
      <c r="C86" s="18" t="s">
        <v>1206</v>
      </c>
      <c r="D86" s="19" t="s">
        <v>1488</v>
      </c>
    </row>
    <row r="87" spans="1:4" ht="25.5" hidden="1" outlineLevel="1" x14ac:dyDescent="0.25">
      <c r="A87" s="19" t="s">
        <v>330</v>
      </c>
      <c r="B87" s="19" t="s">
        <v>386</v>
      </c>
      <c r="C87" s="18" t="s">
        <v>231</v>
      </c>
      <c r="D87" s="19" t="s">
        <v>1065</v>
      </c>
    </row>
    <row r="88" spans="1:4" hidden="1" outlineLevel="1" x14ac:dyDescent="0.25">
      <c r="A88" s="19" t="s">
        <v>1301</v>
      </c>
      <c r="B88" s="19" t="s">
        <v>1305</v>
      </c>
      <c r="C88" s="18" t="s">
        <v>1076</v>
      </c>
      <c r="D88" s="19" t="s">
        <v>1077</v>
      </c>
    </row>
    <row r="89" spans="1:4" ht="38.25" hidden="1" outlineLevel="1" x14ac:dyDescent="0.25">
      <c r="A89" s="19" t="s">
        <v>51</v>
      </c>
      <c r="B89" s="19" t="s">
        <v>52</v>
      </c>
      <c r="C89" s="18" t="s">
        <v>368</v>
      </c>
      <c r="D89" s="19" t="s">
        <v>1066</v>
      </c>
    </row>
    <row r="90" spans="1:4" ht="51" hidden="1" outlineLevel="1" x14ac:dyDescent="0.25">
      <c r="A90" s="19" t="s">
        <v>1447</v>
      </c>
      <c r="B90" s="19" t="s">
        <v>1448</v>
      </c>
      <c r="C90" s="18" t="s">
        <v>267</v>
      </c>
      <c r="D90" s="19" t="s">
        <v>1352</v>
      </c>
    </row>
    <row r="91" spans="1:4" ht="25.5" collapsed="1" x14ac:dyDescent="0.25">
      <c r="A91" s="93" t="s">
        <v>1490</v>
      </c>
      <c r="B91" s="94"/>
      <c r="C91" s="95"/>
      <c r="D91" s="16" t="s">
        <v>1491</v>
      </c>
    </row>
    <row r="92" spans="1:4" hidden="1" outlineLevel="1" x14ac:dyDescent="0.25">
      <c r="A92" s="33" t="s">
        <v>43</v>
      </c>
      <c r="B92" s="33" t="s">
        <v>44</v>
      </c>
      <c r="C92" s="17" t="s">
        <v>45</v>
      </c>
      <c r="D92" s="17" t="s">
        <v>46</v>
      </c>
    </row>
    <row r="93" spans="1:4" ht="66" hidden="1" customHeight="1" outlineLevel="1" x14ac:dyDescent="0.25">
      <c r="A93" s="46" t="s">
        <v>1465</v>
      </c>
      <c r="B93" s="41" t="s">
        <v>1466</v>
      </c>
      <c r="C93" s="27" t="s">
        <v>1454</v>
      </c>
      <c r="D93" s="19" t="s">
        <v>1054</v>
      </c>
    </row>
    <row r="94" spans="1:4" ht="25.5" hidden="1" outlineLevel="1" x14ac:dyDescent="0.25">
      <c r="A94" s="19" t="s">
        <v>1492</v>
      </c>
      <c r="B94" s="19" t="s">
        <v>1493</v>
      </c>
      <c r="C94" s="19" t="s">
        <v>1454</v>
      </c>
      <c r="D94" s="19" t="s">
        <v>1494</v>
      </c>
    </row>
    <row r="95" spans="1:4" ht="38.25" hidden="1" outlineLevel="1" x14ac:dyDescent="0.25">
      <c r="A95" s="19" t="s">
        <v>1495</v>
      </c>
      <c r="B95" s="19" t="s">
        <v>1496</v>
      </c>
      <c r="C95" s="19" t="s">
        <v>1454</v>
      </c>
      <c r="D95" s="19" t="s">
        <v>1497</v>
      </c>
    </row>
    <row r="96" spans="1:4" ht="38.25" hidden="1" outlineLevel="1" x14ac:dyDescent="0.25">
      <c r="A96" s="19" t="s">
        <v>1498</v>
      </c>
      <c r="B96" s="19" t="s">
        <v>1500</v>
      </c>
      <c r="C96" s="18" t="s">
        <v>1454</v>
      </c>
      <c r="D96" s="19" t="s">
        <v>1499</v>
      </c>
    </row>
    <row r="97" spans="1:4" ht="25.5" hidden="1" outlineLevel="1" x14ac:dyDescent="0.25">
      <c r="A97" s="19" t="s">
        <v>1501</v>
      </c>
      <c r="B97" s="19" t="s">
        <v>1502</v>
      </c>
      <c r="C97" s="18" t="s">
        <v>1454</v>
      </c>
      <c r="D97" s="19" t="s">
        <v>1503</v>
      </c>
    </row>
    <row r="98" spans="1:4" hidden="1" outlineLevel="1" x14ac:dyDescent="0.25">
      <c r="A98" s="19" t="s">
        <v>1504</v>
      </c>
      <c r="B98" s="19" t="s">
        <v>1505</v>
      </c>
      <c r="C98" s="18" t="s">
        <v>1506</v>
      </c>
      <c r="D98" s="19" t="s">
        <v>1507</v>
      </c>
    </row>
    <row r="99" spans="1:4" ht="25.5" hidden="1" outlineLevel="1" x14ac:dyDescent="0.25">
      <c r="A99" s="19" t="s">
        <v>55</v>
      </c>
      <c r="B99" s="19" t="s">
        <v>1510</v>
      </c>
      <c r="C99" s="18" t="s">
        <v>1146</v>
      </c>
      <c r="D99" s="19" t="s">
        <v>1445</v>
      </c>
    </row>
    <row r="100" spans="1:4" ht="51" hidden="1" outlineLevel="1" x14ac:dyDescent="0.25">
      <c r="A100" s="19" t="s">
        <v>1447</v>
      </c>
      <c r="B100" s="19" t="s">
        <v>1448</v>
      </c>
      <c r="C100" s="18" t="s">
        <v>267</v>
      </c>
      <c r="D100" s="19" t="s">
        <v>1352</v>
      </c>
    </row>
    <row r="101" spans="1:4" ht="38.25" collapsed="1" x14ac:dyDescent="0.25">
      <c r="A101" s="93" t="s">
        <v>1078</v>
      </c>
      <c r="B101" s="94"/>
      <c r="C101" s="95"/>
      <c r="D101" s="16" t="s">
        <v>1079</v>
      </c>
    </row>
    <row r="102" spans="1:4" hidden="1" outlineLevel="1" x14ac:dyDescent="0.25">
      <c r="A102" s="33" t="s">
        <v>43</v>
      </c>
      <c r="B102" s="33" t="s">
        <v>44</v>
      </c>
      <c r="C102" s="17" t="s">
        <v>45</v>
      </c>
      <c r="D102" s="17" t="s">
        <v>46</v>
      </c>
    </row>
    <row r="103" spans="1:4" ht="66" hidden="1" customHeight="1" outlineLevel="1" x14ac:dyDescent="0.25">
      <c r="A103" s="46" t="s">
        <v>1465</v>
      </c>
      <c r="B103" s="41" t="s">
        <v>1466</v>
      </c>
      <c r="C103" s="27" t="s">
        <v>1454</v>
      </c>
      <c r="D103" s="19" t="s">
        <v>1054</v>
      </c>
    </row>
    <row r="104" spans="1:4" hidden="1" outlineLevel="1" x14ac:dyDescent="0.25">
      <c r="A104" s="19" t="s">
        <v>67</v>
      </c>
      <c r="B104" s="19" t="s">
        <v>1055</v>
      </c>
      <c r="C104" s="18" t="s">
        <v>231</v>
      </c>
      <c r="D104" s="19" t="s">
        <v>1056</v>
      </c>
    </row>
    <row r="105" spans="1:4" hidden="1" outlineLevel="1" x14ac:dyDescent="0.25">
      <c r="A105" s="19" t="s">
        <v>1300</v>
      </c>
      <c r="B105" s="19" t="s">
        <v>637</v>
      </c>
      <c r="C105" s="18" t="s">
        <v>231</v>
      </c>
      <c r="D105" s="19" t="s">
        <v>1057</v>
      </c>
    </row>
    <row r="106" spans="1:4" ht="25.5" hidden="1" outlineLevel="1" x14ac:dyDescent="0.25">
      <c r="A106" s="19" t="s">
        <v>1481</v>
      </c>
      <c r="B106" s="19" t="s">
        <v>1482</v>
      </c>
      <c r="C106" s="18" t="s">
        <v>1454</v>
      </c>
      <c r="D106" s="19" t="s">
        <v>1483</v>
      </c>
    </row>
    <row r="107" spans="1:4" ht="25.5" hidden="1" outlineLevel="1" x14ac:dyDescent="0.25">
      <c r="A107" s="19" t="s">
        <v>1460</v>
      </c>
      <c r="B107" s="19" t="s">
        <v>1484</v>
      </c>
      <c r="C107" s="18" t="s">
        <v>1454</v>
      </c>
      <c r="D107" s="19" t="s">
        <v>1485</v>
      </c>
    </row>
    <row r="108" spans="1:4" ht="25.5" hidden="1" outlineLevel="1" x14ac:dyDescent="0.25">
      <c r="A108" s="19" t="s">
        <v>1462</v>
      </c>
      <c r="B108" s="19" t="s">
        <v>1463</v>
      </c>
      <c r="C108" s="18" t="s">
        <v>1454</v>
      </c>
      <c r="D108" s="19" t="s">
        <v>1061</v>
      </c>
    </row>
    <row r="109" spans="1:4" ht="25.5" hidden="1" outlineLevel="1" x14ac:dyDescent="0.25">
      <c r="A109" s="19" t="s">
        <v>1492</v>
      </c>
      <c r="B109" s="19" t="s">
        <v>1493</v>
      </c>
      <c r="C109" s="18" t="s">
        <v>1454</v>
      </c>
      <c r="D109" s="19" t="s">
        <v>1494</v>
      </c>
    </row>
    <row r="110" spans="1:4" ht="25.5" hidden="1" outlineLevel="1" x14ac:dyDescent="0.25">
      <c r="A110" s="19" t="s">
        <v>1486</v>
      </c>
      <c r="B110" s="19" t="s">
        <v>1487</v>
      </c>
      <c r="C110" s="18" t="s">
        <v>1454</v>
      </c>
      <c r="D110" s="19" t="s">
        <v>1488</v>
      </c>
    </row>
    <row r="111" spans="1:4" ht="38.25" hidden="1" outlineLevel="1" x14ac:dyDescent="0.25">
      <c r="A111" s="19" t="s">
        <v>1495</v>
      </c>
      <c r="B111" s="19" t="s">
        <v>1496</v>
      </c>
      <c r="C111" s="18" t="s">
        <v>1454</v>
      </c>
      <c r="D111" s="19" t="s">
        <v>1497</v>
      </c>
    </row>
    <row r="112" spans="1:4" ht="38.25" hidden="1" outlineLevel="1" x14ac:dyDescent="0.25">
      <c r="A112" s="19" t="s">
        <v>1498</v>
      </c>
      <c r="B112" s="19" t="s">
        <v>1511</v>
      </c>
      <c r="C112" s="18" t="s">
        <v>1454</v>
      </c>
      <c r="D112" s="19" t="s">
        <v>1499</v>
      </c>
    </row>
    <row r="113" spans="1:4" ht="25.5" hidden="1" outlineLevel="1" x14ac:dyDescent="0.25">
      <c r="A113" s="19" t="s">
        <v>1501</v>
      </c>
      <c r="B113" s="19" t="s">
        <v>1502</v>
      </c>
      <c r="C113" s="18" t="s">
        <v>1454</v>
      </c>
      <c r="D113" s="19" t="s">
        <v>1503</v>
      </c>
    </row>
    <row r="114" spans="1:4" ht="25.5" hidden="1" outlineLevel="1" x14ac:dyDescent="0.25">
      <c r="A114" s="19" t="s">
        <v>330</v>
      </c>
      <c r="B114" s="19" t="s">
        <v>386</v>
      </c>
      <c r="C114" s="18" t="s">
        <v>231</v>
      </c>
      <c r="D114" s="19"/>
    </row>
    <row r="115" spans="1:4" ht="25.5" hidden="1" outlineLevel="1" x14ac:dyDescent="0.25">
      <c r="A115" s="19" t="s">
        <v>1436</v>
      </c>
      <c r="B115" s="19" t="s">
        <v>1147</v>
      </c>
      <c r="C115" s="18" t="s">
        <v>1454</v>
      </c>
      <c r="D115" s="19" t="s">
        <v>1148</v>
      </c>
    </row>
    <row r="116" spans="1:4" hidden="1" outlineLevel="1" x14ac:dyDescent="0.25">
      <c r="A116" s="19" t="s">
        <v>1301</v>
      </c>
      <c r="B116" s="19" t="s">
        <v>1305</v>
      </c>
      <c r="C116" s="18" t="s">
        <v>1076</v>
      </c>
      <c r="D116" s="19" t="s">
        <v>1077</v>
      </c>
    </row>
    <row r="117" spans="1:4" hidden="1" outlineLevel="1" x14ac:dyDescent="0.25">
      <c r="A117" s="19" t="s">
        <v>1508</v>
      </c>
      <c r="B117" s="19" t="s">
        <v>1509</v>
      </c>
      <c r="C117" s="18" t="s">
        <v>1076</v>
      </c>
      <c r="D117" s="41" t="s">
        <v>1445</v>
      </c>
    </row>
    <row r="118" spans="1:4" ht="25.5" hidden="1" outlineLevel="1" x14ac:dyDescent="0.25">
      <c r="A118" s="19" t="s">
        <v>1459</v>
      </c>
      <c r="B118" s="19" t="s">
        <v>1512</v>
      </c>
      <c r="C118" s="18" t="s">
        <v>1076</v>
      </c>
      <c r="D118" s="41" t="s">
        <v>1445</v>
      </c>
    </row>
    <row r="119" spans="1:4" hidden="1" outlineLevel="1" x14ac:dyDescent="0.25">
      <c r="A119" s="19" t="s">
        <v>1514</v>
      </c>
      <c r="B119" s="19" t="s">
        <v>1513</v>
      </c>
      <c r="C119" s="18" t="s">
        <v>1076</v>
      </c>
      <c r="D119" s="41" t="s">
        <v>1445</v>
      </c>
    </row>
    <row r="120" spans="1:4" hidden="1" outlineLevel="1" x14ac:dyDescent="0.25">
      <c r="A120" s="19" t="s">
        <v>1153</v>
      </c>
      <c r="B120" s="19" t="s">
        <v>1343</v>
      </c>
      <c r="C120" s="18" t="s">
        <v>1076</v>
      </c>
      <c r="D120" s="41" t="s">
        <v>1446</v>
      </c>
    </row>
    <row r="121" spans="1:4" ht="25.5" hidden="1" outlineLevel="1" x14ac:dyDescent="0.25">
      <c r="A121" s="19" t="s">
        <v>1447</v>
      </c>
      <c r="B121" s="19" t="s">
        <v>1448</v>
      </c>
      <c r="C121" s="18" t="s">
        <v>267</v>
      </c>
      <c r="D121" s="18" t="s">
        <v>1091</v>
      </c>
    </row>
    <row r="122" spans="1:4" collapsed="1" x14ac:dyDescent="0.25"/>
  </sheetData>
  <mergeCells count="16">
    <mergeCell ref="A5:C5"/>
    <mergeCell ref="A2:D3"/>
    <mergeCell ref="A101:C101"/>
    <mergeCell ref="A79:C79"/>
    <mergeCell ref="A73:C73"/>
    <mergeCell ref="A91:C91"/>
    <mergeCell ref="A65:C65"/>
    <mergeCell ref="C28:C31"/>
    <mergeCell ref="C36:C39"/>
    <mergeCell ref="C43:C50"/>
    <mergeCell ref="C54:C63"/>
    <mergeCell ref="A17:C17"/>
    <mergeCell ref="A41:C41"/>
    <mergeCell ref="A52:C52"/>
    <mergeCell ref="A35:C35"/>
    <mergeCell ref="A26:C26"/>
  </mergeCells>
  <hyperlinks>
    <hyperlink ref="A1" location="Тарифы!A1" display="К тарифам" xr:uid="{F7B8ACB7-8B9F-46D0-AB85-19AA7C322B89}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07D0D-7E40-477A-8C47-6C35A528C33C}">
  <sheetPr>
    <tabColor theme="3"/>
  </sheetPr>
  <dimension ref="A1:D49"/>
  <sheetViews>
    <sheetView workbookViewId="0">
      <selection activeCell="D13" sqref="D13:D1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x14ac:dyDescent="0.25">
      <c r="A2" s="91" t="s">
        <v>933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29.25" customHeight="1" x14ac:dyDescent="0.25">
      <c r="A5" s="97" t="s">
        <v>934</v>
      </c>
      <c r="B5" s="97"/>
      <c r="C5" s="97"/>
      <c r="D5" s="16" t="s">
        <v>935</v>
      </c>
    </row>
    <row r="6" spans="1:4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</row>
    <row r="7" spans="1:4" ht="25.5" outlineLevel="1" x14ac:dyDescent="0.25">
      <c r="A7" s="18" t="s">
        <v>936</v>
      </c>
      <c r="B7" s="19" t="s">
        <v>937</v>
      </c>
      <c r="C7" s="18"/>
      <c r="D7" s="20"/>
    </row>
    <row r="8" spans="1:4" ht="23.25" customHeight="1" outlineLevel="1" x14ac:dyDescent="0.25">
      <c r="A8" s="18" t="s">
        <v>938</v>
      </c>
      <c r="B8" s="19" t="s">
        <v>939</v>
      </c>
      <c r="C8" s="18" t="s">
        <v>105</v>
      </c>
      <c r="D8" s="103" t="s">
        <v>940</v>
      </c>
    </row>
    <row r="9" spans="1:4" ht="25.5" customHeight="1" outlineLevel="1" x14ac:dyDescent="0.25">
      <c r="A9" s="18" t="s">
        <v>941</v>
      </c>
      <c r="B9" s="19" t="s">
        <v>942</v>
      </c>
      <c r="C9" s="85" t="s">
        <v>1759</v>
      </c>
      <c r="D9" s="103"/>
    </row>
    <row r="10" spans="1:4" ht="24" customHeight="1" x14ac:dyDescent="0.25">
      <c r="A10" s="97" t="s">
        <v>943</v>
      </c>
      <c r="B10" s="97"/>
      <c r="C10" s="97"/>
      <c r="D10" s="16" t="s">
        <v>944</v>
      </c>
    </row>
    <row r="11" spans="1:4" outlineLevel="1" x14ac:dyDescent="0.25">
      <c r="A11" s="17" t="s">
        <v>43</v>
      </c>
      <c r="B11" s="17" t="s">
        <v>44</v>
      </c>
      <c r="C11" s="17" t="s">
        <v>45</v>
      </c>
      <c r="D11" s="17" t="s">
        <v>46</v>
      </c>
    </row>
    <row r="12" spans="1:4" ht="25.5" outlineLevel="1" x14ac:dyDescent="0.25">
      <c r="A12" s="18" t="s">
        <v>936</v>
      </c>
      <c r="B12" s="19" t="s">
        <v>937</v>
      </c>
      <c r="C12" s="18"/>
      <c r="D12" s="20"/>
    </row>
    <row r="13" spans="1:4" outlineLevel="1" x14ac:dyDescent="0.25">
      <c r="A13" s="18" t="s">
        <v>938</v>
      </c>
      <c r="B13" s="19" t="s">
        <v>939</v>
      </c>
      <c r="C13" s="18" t="s">
        <v>53</v>
      </c>
      <c r="D13" s="103" t="s">
        <v>940</v>
      </c>
    </row>
    <row r="14" spans="1:4" outlineLevel="1" x14ac:dyDescent="0.25">
      <c r="A14" s="18" t="s">
        <v>945</v>
      </c>
      <c r="B14" s="19" t="s">
        <v>946</v>
      </c>
      <c r="C14" s="85" t="s">
        <v>1759</v>
      </c>
      <c r="D14" s="103"/>
    </row>
    <row r="15" spans="1:4" x14ac:dyDescent="0.25">
      <c r="A15" s="97" t="s">
        <v>947</v>
      </c>
      <c r="B15" s="97"/>
      <c r="C15" s="97"/>
      <c r="D15" s="16" t="s">
        <v>948</v>
      </c>
    </row>
    <row r="16" spans="1:4" outlineLevel="1" x14ac:dyDescent="0.25">
      <c r="A16" s="17" t="s">
        <v>43</v>
      </c>
      <c r="B16" s="17" t="s">
        <v>44</v>
      </c>
      <c r="C16" s="17" t="s">
        <v>45</v>
      </c>
      <c r="D16" s="17" t="s">
        <v>46</v>
      </c>
    </row>
    <row r="17" spans="1:4" ht="25.5" outlineLevel="1" x14ac:dyDescent="0.25">
      <c r="A17" s="18" t="s">
        <v>936</v>
      </c>
      <c r="B17" s="19" t="s">
        <v>937</v>
      </c>
      <c r="C17" s="18"/>
      <c r="D17" s="20"/>
    </row>
    <row r="18" spans="1:4" ht="89.25" outlineLevel="1" x14ac:dyDescent="0.25">
      <c r="A18" s="18" t="s">
        <v>938</v>
      </c>
      <c r="B18" s="19" t="s">
        <v>939</v>
      </c>
      <c r="C18" s="18" t="s">
        <v>53</v>
      </c>
      <c r="D18" s="19" t="s">
        <v>949</v>
      </c>
    </row>
    <row r="19" spans="1:4" ht="25.5" outlineLevel="1" x14ac:dyDescent="0.25">
      <c r="A19" s="18" t="s">
        <v>945</v>
      </c>
      <c r="B19" s="19" t="s">
        <v>946</v>
      </c>
      <c r="C19" s="85" t="s">
        <v>1759</v>
      </c>
      <c r="D19" s="19" t="s">
        <v>447</v>
      </c>
    </row>
    <row r="20" spans="1:4" x14ac:dyDescent="0.25">
      <c r="A20" s="97" t="s">
        <v>950</v>
      </c>
      <c r="B20" s="97"/>
      <c r="C20" s="97"/>
      <c r="D20" s="16" t="s">
        <v>951</v>
      </c>
    </row>
    <row r="21" spans="1:4" outlineLevel="1" x14ac:dyDescent="0.25">
      <c r="A21" s="17" t="s">
        <v>43</v>
      </c>
      <c r="B21" s="17" t="s">
        <v>44</v>
      </c>
      <c r="C21" s="17" t="s">
        <v>45</v>
      </c>
      <c r="D21" s="17" t="s">
        <v>46</v>
      </c>
    </row>
    <row r="22" spans="1:4" ht="25.5" outlineLevel="1" x14ac:dyDescent="0.25">
      <c r="A22" s="18" t="s">
        <v>936</v>
      </c>
      <c r="B22" s="19" t="s">
        <v>937</v>
      </c>
      <c r="C22" s="18"/>
      <c r="D22" s="20"/>
    </row>
    <row r="23" spans="1:4" ht="89.25" outlineLevel="1" x14ac:dyDescent="0.25">
      <c r="A23" s="18" t="s">
        <v>938</v>
      </c>
      <c r="B23" s="19" t="s">
        <v>939</v>
      </c>
      <c r="C23" s="18" t="s">
        <v>53</v>
      </c>
      <c r="D23" s="19" t="s">
        <v>949</v>
      </c>
    </row>
    <row r="24" spans="1:4" ht="25.5" outlineLevel="1" x14ac:dyDescent="0.25">
      <c r="A24" s="18" t="s">
        <v>952</v>
      </c>
      <c r="B24" s="19" t="s">
        <v>953</v>
      </c>
      <c r="C24" s="85" t="s">
        <v>1759</v>
      </c>
      <c r="D24" s="19" t="s">
        <v>447</v>
      </c>
    </row>
    <row r="25" spans="1:4" x14ac:dyDescent="0.25">
      <c r="A25" s="97" t="s">
        <v>954</v>
      </c>
      <c r="B25" s="97"/>
      <c r="C25" s="97"/>
      <c r="D25" s="16" t="s">
        <v>955</v>
      </c>
    </row>
    <row r="26" spans="1:4" outlineLevel="1" x14ac:dyDescent="0.25">
      <c r="A26" s="17" t="s">
        <v>43</v>
      </c>
      <c r="B26" s="17" t="s">
        <v>44</v>
      </c>
      <c r="C26" s="17" t="s">
        <v>45</v>
      </c>
      <c r="D26" s="17" t="s">
        <v>46</v>
      </c>
    </row>
    <row r="27" spans="1:4" ht="25.5" outlineLevel="1" x14ac:dyDescent="0.25">
      <c r="A27" s="18" t="s">
        <v>936</v>
      </c>
      <c r="B27" s="19" t="s">
        <v>937</v>
      </c>
      <c r="C27" s="18"/>
      <c r="D27" s="20"/>
    </row>
    <row r="28" spans="1:4" ht="89.25" outlineLevel="1" x14ac:dyDescent="0.25">
      <c r="A28" s="18" t="s">
        <v>938</v>
      </c>
      <c r="B28" s="19" t="s">
        <v>939</v>
      </c>
      <c r="C28" s="18" t="s">
        <v>53</v>
      </c>
      <c r="D28" s="19" t="s">
        <v>949</v>
      </c>
    </row>
    <row r="29" spans="1:4" ht="25.5" outlineLevel="1" x14ac:dyDescent="0.25">
      <c r="A29" s="18" t="s">
        <v>941</v>
      </c>
      <c r="B29" s="19" t="s">
        <v>942</v>
      </c>
      <c r="C29" s="85" t="s">
        <v>1759</v>
      </c>
      <c r="D29" s="19" t="s">
        <v>447</v>
      </c>
    </row>
    <row r="30" spans="1:4" x14ac:dyDescent="0.25">
      <c r="A30" s="97" t="s">
        <v>956</v>
      </c>
      <c r="B30" s="97"/>
      <c r="C30" s="97"/>
      <c r="D30" s="16" t="s">
        <v>957</v>
      </c>
    </row>
    <row r="31" spans="1:4" outlineLevel="1" x14ac:dyDescent="0.25">
      <c r="A31" s="17" t="s">
        <v>43</v>
      </c>
      <c r="B31" s="17" t="s">
        <v>44</v>
      </c>
      <c r="C31" s="17" t="s">
        <v>45</v>
      </c>
      <c r="D31" s="17" t="s">
        <v>46</v>
      </c>
    </row>
    <row r="32" spans="1:4" ht="25.5" outlineLevel="1" x14ac:dyDescent="0.25">
      <c r="A32" s="18" t="s">
        <v>936</v>
      </c>
      <c r="B32" s="19" t="s">
        <v>937</v>
      </c>
      <c r="C32" s="18"/>
      <c r="D32" s="20"/>
    </row>
    <row r="33" spans="1:4" ht="89.25" outlineLevel="1" x14ac:dyDescent="0.25">
      <c r="A33" s="18" t="s">
        <v>938</v>
      </c>
      <c r="B33" s="19" t="s">
        <v>939</v>
      </c>
      <c r="C33" s="18" t="s">
        <v>53</v>
      </c>
      <c r="D33" s="19" t="s">
        <v>949</v>
      </c>
    </row>
    <row r="34" spans="1:4" ht="25.5" outlineLevel="1" x14ac:dyDescent="0.25">
      <c r="A34" s="18" t="s">
        <v>941</v>
      </c>
      <c r="B34" s="19" t="s">
        <v>942</v>
      </c>
      <c r="C34" s="85" t="s">
        <v>1759</v>
      </c>
      <c r="D34" s="19" t="s">
        <v>447</v>
      </c>
    </row>
    <row r="35" spans="1:4" x14ac:dyDescent="0.25">
      <c r="A35" s="97" t="s">
        <v>958</v>
      </c>
      <c r="B35" s="97"/>
      <c r="C35" s="97"/>
      <c r="D35" s="16" t="s">
        <v>959</v>
      </c>
    </row>
    <row r="36" spans="1:4" outlineLevel="1" x14ac:dyDescent="0.25">
      <c r="A36" s="17" t="s">
        <v>43</v>
      </c>
      <c r="B36" s="17" t="s">
        <v>44</v>
      </c>
      <c r="C36" s="17" t="s">
        <v>45</v>
      </c>
      <c r="D36" s="17" t="s">
        <v>46</v>
      </c>
    </row>
    <row r="37" spans="1:4" ht="25.5" outlineLevel="1" x14ac:dyDescent="0.25">
      <c r="A37" s="18" t="s">
        <v>936</v>
      </c>
      <c r="B37" s="19" t="s">
        <v>937</v>
      </c>
      <c r="C37" s="18"/>
      <c r="D37" s="20"/>
    </row>
    <row r="38" spans="1:4" ht="63.75" outlineLevel="1" x14ac:dyDescent="0.25">
      <c r="A38" s="18" t="s">
        <v>938</v>
      </c>
      <c r="B38" s="19" t="s">
        <v>939</v>
      </c>
      <c r="C38" s="18" t="s">
        <v>53</v>
      </c>
      <c r="D38" s="19" t="s">
        <v>960</v>
      </c>
    </row>
    <row r="39" spans="1:4" ht="25.5" outlineLevel="1" x14ac:dyDescent="0.25">
      <c r="A39" s="18" t="s">
        <v>941</v>
      </c>
      <c r="B39" s="19" t="s">
        <v>942</v>
      </c>
      <c r="C39" s="85" t="s">
        <v>1759</v>
      </c>
      <c r="D39" s="19" t="s">
        <v>447</v>
      </c>
    </row>
    <row r="40" spans="1:4" x14ac:dyDescent="0.25">
      <c r="A40" s="97" t="s">
        <v>812</v>
      </c>
      <c r="B40" s="97"/>
      <c r="C40" s="97"/>
      <c r="D40" s="16" t="s">
        <v>813</v>
      </c>
    </row>
    <row r="41" spans="1:4" outlineLevel="1" x14ac:dyDescent="0.25">
      <c r="A41" s="17" t="s">
        <v>43</v>
      </c>
      <c r="B41" s="17" t="s">
        <v>44</v>
      </c>
      <c r="C41" s="17" t="s">
        <v>45</v>
      </c>
      <c r="D41" s="17" t="s">
        <v>46</v>
      </c>
    </row>
    <row r="42" spans="1:4" ht="25.5" outlineLevel="1" x14ac:dyDescent="0.25">
      <c r="A42" s="18" t="s">
        <v>936</v>
      </c>
      <c r="B42" s="19" t="s">
        <v>937</v>
      </c>
      <c r="C42" s="18"/>
      <c r="D42" s="20"/>
    </row>
    <row r="43" spans="1:4" ht="63.75" outlineLevel="1" x14ac:dyDescent="0.25">
      <c r="A43" s="18" t="s">
        <v>961</v>
      </c>
      <c r="B43" s="19" t="s">
        <v>962</v>
      </c>
      <c r="C43" s="18" t="s">
        <v>53</v>
      </c>
      <c r="D43" s="19" t="s">
        <v>815</v>
      </c>
    </row>
    <row r="44" spans="1:4" ht="25.5" outlineLevel="1" x14ac:dyDescent="0.25">
      <c r="A44" s="18" t="s">
        <v>941</v>
      </c>
      <c r="B44" s="19" t="s">
        <v>942</v>
      </c>
      <c r="C44" s="85" t="s">
        <v>1759</v>
      </c>
      <c r="D44" s="19" t="s">
        <v>447</v>
      </c>
    </row>
    <row r="45" spans="1:4" x14ac:dyDescent="0.25">
      <c r="A45" s="97" t="s">
        <v>963</v>
      </c>
      <c r="B45" s="97"/>
      <c r="C45" s="97"/>
      <c r="D45" s="16" t="s">
        <v>964</v>
      </c>
    </row>
    <row r="46" spans="1:4" outlineLevel="1" x14ac:dyDescent="0.25">
      <c r="A46" s="17" t="s">
        <v>43</v>
      </c>
      <c r="B46" s="17" t="s">
        <v>44</v>
      </c>
      <c r="C46" s="17" t="s">
        <v>45</v>
      </c>
      <c r="D46" s="17" t="s">
        <v>46</v>
      </c>
    </row>
    <row r="47" spans="1:4" ht="25.5" outlineLevel="1" x14ac:dyDescent="0.25">
      <c r="A47" s="18" t="s">
        <v>936</v>
      </c>
      <c r="B47" s="19" t="s">
        <v>937</v>
      </c>
      <c r="C47" s="18"/>
      <c r="D47" s="20"/>
    </row>
    <row r="48" spans="1:4" ht="25.5" customHeight="1" outlineLevel="1" x14ac:dyDescent="0.25">
      <c r="A48" s="18" t="s">
        <v>938</v>
      </c>
      <c r="B48" s="19" t="s">
        <v>939</v>
      </c>
      <c r="C48" s="113" t="s">
        <v>1759</v>
      </c>
      <c r="D48" s="103" t="s">
        <v>940</v>
      </c>
    </row>
    <row r="49" spans="1:4" ht="25.5" customHeight="1" outlineLevel="1" x14ac:dyDescent="0.25">
      <c r="A49" s="18" t="s">
        <v>941</v>
      </c>
      <c r="B49" s="19" t="s">
        <v>965</v>
      </c>
      <c r="C49" s="113"/>
      <c r="D49" s="103"/>
    </row>
  </sheetData>
  <mergeCells count="14">
    <mergeCell ref="A15:C15"/>
    <mergeCell ref="A2:D3"/>
    <mergeCell ref="A5:C5"/>
    <mergeCell ref="D8:D9"/>
    <mergeCell ref="A10:C10"/>
    <mergeCell ref="D13:D14"/>
    <mergeCell ref="C48:C49"/>
    <mergeCell ref="D48:D49"/>
    <mergeCell ref="A20:C20"/>
    <mergeCell ref="A25:C25"/>
    <mergeCell ref="A30:C30"/>
    <mergeCell ref="A35:C35"/>
    <mergeCell ref="A40:C40"/>
    <mergeCell ref="A45:C45"/>
  </mergeCells>
  <hyperlinks>
    <hyperlink ref="A1" location="Тарифы!A1" display="К тарифам" xr:uid="{98F69C8E-1291-453F-9E16-5D3A0849F09C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2742F-AA6C-49CF-B20A-FC5751CE1D6B}">
  <sheetPr>
    <tabColor theme="0"/>
  </sheetPr>
  <dimension ref="A1:E27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966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25.5" x14ac:dyDescent="0.25">
      <c r="A5" s="97" t="s">
        <v>610</v>
      </c>
      <c r="B5" s="97"/>
      <c r="C5" s="97"/>
      <c r="D5" s="16" t="s">
        <v>611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18" t="s">
        <v>967</v>
      </c>
      <c r="B7" s="19" t="s">
        <v>968</v>
      </c>
      <c r="C7" s="18"/>
      <c r="D7" s="20"/>
      <c r="E7" s="4"/>
    </row>
    <row r="8" spans="1:5" hidden="1" outlineLevel="1" x14ac:dyDescent="0.25">
      <c r="A8" s="18" t="s">
        <v>217</v>
      </c>
      <c r="B8" s="19" t="s">
        <v>218</v>
      </c>
      <c r="C8" s="18" t="s">
        <v>53</v>
      </c>
      <c r="D8" s="19" t="s">
        <v>612</v>
      </c>
      <c r="E8" s="4"/>
    </row>
    <row r="9" spans="1:5" ht="25.5" collapsed="1" x14ac:dyDescent="0.25">
      <c r="A9" s="97" t="s">
        <v>613</v>
      </c>
      <c r="B9" s="97"/>
      <c r="C9" s="97"/>
      <c r="D9" s="16" t="s">
        <v>614</v>
      </c>
      <c r="E9" s="4"/>
    </row>
    <row r="10" spans="1:5" hidden="1" outlineLevel="1" x14ac:dyDescent="0.25">
      <c r="A10" s="17" t="s">
        <v>43</v>
      </c>
      <c r="B10" s="17" t="s">
        <v>44</v>
      </c>
      <c r="C10" s="17" t="s">
        <v>45</v>
      </c>
      <c r="D10" s="17" t="s">
        <v>46</v>
      </c>
      <c r="E10" s="4"/>
    </row>
    <row r="11" spans="1:5" ht="25.5" hidden="1" outlineLevel="1" x14ac:dyDescent="0.25">
      <c r="A11" s="18" t="s">
        <v>967</v>
      </c>
      <c r="B11" s="19" t="s">
        <v>968</v>
      </c>
      <c r="C11" s="18"/>
      <c r="D11" s="20"/>
      <c r="E11" s="4"/>
    </row>
    <row r="12" spans="1:5" ht="25.5" hidden="1" outlineLevel="1" x14ac:dyDescent="0.25">
      <c r="A12" s="18" t="s">
        <v>615</v>
      </c>
      <c r="B12" s="19" t="s">
        <v>616</v>
      </c>
      <c r="C12" s="18" t="s">
        <v>53</v>
      </c>
      <c r="D12" s="19" t="s">
        <v>617</v>
      </c>
      <c r="E12" s="4"/>
    </row>
    <row r="13" spans="1:5" hidden="1" outlineLevel="1" x14ac:dyDescent="0.25">
      <c r="A13" s="22" t="s">
        <v>217</v>
      </c>
      <c r="B13" s="23" t="s">
        <v>218</v>
      </c>
      <c r="C13" s="18" t="s">
        <v>53</v>
      </c>
      <c r="D13" s="19" t="s">
        <v>612</v>
      </c>
      <c r="E13" s="4"/>
    </row>
    <row r="14" spans="1:5" ht="25.5" collapsed="1" x14ac:dyDescent="0.25">
      <c r="A14" s="97" t="s">
        <v>618</v>
      </c>
      <c r="B14" s="97"/>
      <c r="C14" s="97"/>
      <c r="D14" s="16" t="s">
        <v>619</v>
      </c>
      <c r="E14" s="4"/>
    </row>
    <row r="15" spans="1:5" hidden="1" outlineLevel="1" x14ac:dyDescent="0.25">
      <c r="A15" s="17" t="s">
        <v>43</v>
      </c>
      <c r="B15" s="17" t="s">
        <v>44</v>
      </c>
      <c r="C15" s="17" t="s">
        <v>45</v>
      </c>
      <c r="D15" s="17" t="s">
        <v>46</v>
      </c>
      <c r="E15" s="4"/>
    </row>
    <row r="16" spans="1:5" ht="25.5" hidden="1" outlineLevel="1" x14ac:dyDescent="0.25">
      <c r="A16" s="18" t="s">
        <v>967</v>
      </c>
      <c r="B16" s="19" t="s">
        <v>968</v>
      </c>
      <c r="C16" s="18"/>
      <c r="D16" s="20"/>
      <c r="E16" s="4"/>
    </row>
    <row r="17" spans="1:5" ht="25.5" hidden="1" outlineLevel="1" x14ac:dyDescent="0.25">
      <c r="A17" s="18" t="s">
        <v>615</v>
      </c>
      <c r="B17" s="19" t="s">
        <v>616</v>
      </c>
      <c r="C17" s="18" t="s">
        <v>53</v>
      </c>
      <c r="D17" s="19" t="s">
        <v>617</v>
      </c>
      <c r="E17" s="4"/>
    </row>
    <row r="18" spans="1:5" collapsed="1" x14ac:dyDescent="0.25">
      <c r="A18" s="97" t="s">
        <v>620</v>
      </c>
      <c r="B18" s="97"/>
      <c r="C18" s="97"/>
      <c r="D18" s="16" t="s">
        <v>621</v>
      </c>
      <c r="E18" s="4"/>
    </row>
    <row r="19" spans="1:5" hidden="1" outlineLevel="1" x14ac:dyDescent="0.25">
      <c r="A19" s="17" t="s">
        <v>43</v>
      </c>
      <c r="B19" s="17" t="s">
        <v>44</v>
      </c>
      <c r="C19" s="17" t="s">
        <v>45</v>
      </c>
      <c r="D19" s="17" t="s">
        <v>46</v>
      </c>
      <c r="E19" s="4"/>
    </row>
    <row r="20" spans="1:5" ht="25.5" hidden="1" outlineLevel="1" x14ac:dyDescent="0.25">
      <c r="A20" s="18" t="s">
        <v>967</v>
      </c>
      <c r="B20" s="19" t="s">
        <v>968</v>
      </c>
      <c r="C20" s="18"/>
      <c r="D20" s="20"/>
      <c r="E20" s="4"/>
    </row>
    <row r="21" spans="1:5" hidden="1" outlineLevel="1" x14ac:dyDescent="0.25">
      <c r="A21" s="18" t="s">
        <v>217</v>
      </c>
      <c r="B21" s="19" t="s">
        <v>218</v>
      </c>
      <c r="C21" s="18" t="s">
        <v>53</v>
      </c>
      <c r="D21" s="19" t="s">
        <v>612</v>
      </c>
      <c r="E21" s="4"/>
    </row>
    <row r="22" spans="1:5" collapsed="1" x14ac:dyDescent="0.25">
      <c r="A22" s="97" t="s">
        <v>622</v>
      </c>
      <c r="B22" s="97"/>
      <c r="C22" s="97"/>
      <c r="D22" s="16" t="s">
        <v>623</v>
      </c>
      <c r="E22" s="4"/>
    </row>
    <row r="23" spans="1:5" hidden="1" outlineLevel="1" x14ac:dyDescent="0.25">
      <c r="A23" s="17" t="s">
        <v>43</v>
      </c>
      <c r="B23" s="17" t="s">
        <v>44</v>
      </c>
      <c r="C23" s="17" t="s">
        <v>45</v>
      </c>
      <c r="D23" s="17" t="s">
        <v>46</v>
      </c>
      <c r="E23" s="4"/>
    </row>
    <row r="24" spans="1:5" ht="25.5" hidden="1" outlineLevel="1" x14ac:dyDescent="0.25">
      <c r="A24" s="18" t="s">
        <v>967</v>
      </c>
      <c r="B24" s="19" t="s">
        <v>968</v>
      </c>
      <c r="C24" s="18"/>
      <c r="D24" s="20"/>
      <c r="E24" s="4"/>
    </row>
    <row r="25" spans="1:5" ht="25.5" hidden="1" outlineLevel="1" x14ac:dyDescent="0.25">
      <c r="A25" s="18" t="s">
        <v>615</v>
      </c>
      <c r="B25" s="19" t="s">
        <v>616</v>
      </c>
      <c r="C25" s="99" t="s">
        <v>53</v>
      </c>
      <c r="D25" s="19" t="s">
        <v>617</v>
      </c>
      <c r="E25" s="4"/>
    </row>
    <row r="26" spans="1:5" hidden="1" outlineLevel="1" x14ac:dyDescent="0.25">
      <c r="A26" s="22" t="s">
        <v>217</v>
      </c>
      <c r="B26" s="23" t="s">
        <v>218</v>
      </c>
      <c r="C26" s="99"/>
      <c r="D26" s="19" t="s">
        <v>612</v>
      </c>
      <c r="E26" s="4"/>
    </row>
    <row r="27" spans="1:5" collapsed="1" x14ac:dyDescent="0.25"/>
  </sheetData>
  <mergeCells count="7">
    <mergeCell ref="A2:D3"/>
    <mergeCell ref="A5:C5"/>
    <mergeCell ref="A22:C22"/>
    <mergeCell ref="C25:C26"/>
    <mergeCell ref="A18:C18"/>
    <mergeCell ref="A9:C9"/>
    <mergeCell ref="A14:C14"/>
  </mergeCells>
  <hyperlinks>
    <hyperlink ref="A1" location="Тарифы!A1" display="К тарифам" xr:uid="{DB7A00F4-D52E-45E7-968F-E4E576656954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E5125-6CC7-48C3-A86F-15C63E3A2AF0}">
  <sheetPr>
    <tabColor theme="0"/>
  </sheetPr>
  <dimension ref="A1:D35"/>
  <sheetViews>
    <sheetView zoomScaleNormal="100"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1752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ht="26.25" customHeight="1" x14ac:dyDescent="0.25">
      <c r="A5" s="100" t="s">
        <v>1190</v>
      </c>
      <c r="B5" s="101"/>
      <c r="C5" s="102"/>
      <c r="D5" s="57" t="s">
        <v>1191</v>
      </c>
    </row>
    <row r="6" spans="1:4" hidden="1" outlineLevel="1" x14ac:dyDescent="0.25">
      <c r="A6" s="53" t="s">
        <v>1131</v>
      </c>
      <c r="B6" s="53" t="s">
        <v>1132</v>
      </c>
      <c r="C6" s="53" t="s">
        <v>1133</v>
      </c>
      <c r="D6" s="53" t="s">
        <v>1134</v>
      </c>
    </row>
    <row r="7" spans="1:4" ht="25.5" hidden="1" outlineLevel="1" x14ac:dyDescent="0.25">
      <c r="A7" s="54" t="s">
        <v>1671</v>
      </c>
      <c r="B7" s="54" t="s">
        <v>1672</v>
      </c>
      <c r="C7" s="54" t="s">
        <v>1233</v>
      </c>
      <c r="D7" s="53" t="s">
        <v>1234</v>
      </c>
    </row>
    <row r="8" spans="1:4" ht="25.5" hidden="1" outlineLevel="1" x14ac:dyDescent="0.25">
      <c r="A8" s="54" t="s">
        <v>1557</v>
      </c>
      <c r="B8" s="54" t="s">
        <v>1542</v>
      </c>
      <c r="C8" s="54" t="s">
        <v>1233</v>
      </c>
      <c r="D8" s="53" t="s">
        <v>1136</v>
      </c>
    </row>
    <row r="9" spans="1:4" hidden="1" outlineLevel="1" x14ac:dyDescent="0.25">
      <c r="A9" s="54" t="s">
        <v>1192</v>
      </c>
      <c r="B9" s="54" t="s">
        <v>1193</v>
      </c>
      <c r="C9" s="54" t="s">
        <v>1096</v>
      </c>
      <c r="D9" s="54" t="s">
        <v>1194</v>
      </c>
    </row>
    <row r="10" spans="1:4" ht="38.25" hidden="1" outlineLevel="1" x14ac:dyDescent="0.25">
      <c r="A10" s="54" t="s">
        <v>1673</v>
      </c>
      <c r="B10" s="54" t="s">
        <v>1674</v>
      </c>
      <c r="C10" s="54" t="s">
        <v>267</v>
      </c>
      <c r="D10" s="54" t="s">
        <v>1418</v>
      </c>
    </row>
    <row r="11" spans="1:4" ht="78.75" customHeight="1" collapsed="1" x14ac:dyDescent="0.25">
      <c r="A11" s="96" t="s">
        <v>1260</v>
      </c>
      <c r="B11" s="96"/>
      <c r="C11" s="96"/>
      <c r="D11" s="57" t="s">
        <v>1261</v>
      </c>
    </row>
    <row r="12" spans="1:4" hidden="1" outlineLevel="1" x14ac:dyDescent="0.25">
      <c r="A12" s="53" t="s">
        <v>1131</v>
      </c>
      <c r="B12" s="53" t="s">
        <v>1132</v>
      </c>
      <c r="C12" s="53" t="s">
        <v>1133</v>
      </c>
      <c r="D12" s="53" t="s">
        <v>1134</v>
      </c>
    </row>
    <row r="13" spans="1:4" ht="25.5" hidden="1" outlineLevel="1" x14ac:dyDescent="0.25">
      <c r="A13" s="54" t="s">
        <v>1671</v>
      </c>
      <c r="B13" s="54" t="s">
        <v>1672</v>
      </c>
      <c r="C13" s="54" t="s">
        <v>1233</v>
      </c>
      <c r="D13" s="53" t="s">
        <v>1136</v>
      </c>
    </row>
    <row r="14" spans="1:4" ht="25.5" hidden="1" outlineLevel="1" x14ac:dyDescent="0.25">
      <c r="A14" s="54" t="s">
        <v>1675</v>
      </c>
      <c r="B14" s="54" t="s">
        <v>1676</v>
      </c>
      <c r="C14" s="54" t="s">
        <v>1096</v>
      </c>
      <c r="D14" s="54" t="s">
        <v>1677</v>
      </c>
    </row>
    <row r="15" spans="1:4" hidden="1" outlineLevel="1" x14ac:dyDescent="0.25">
      <c r="A15" s="54" t="s">
        <v>1192</v>
      </c>
      <c r="B15" s="54" t="s">
        <v>1193</v>
      </c>
      <c r="C15" s="54" t="s">
        <v>1096</v>
      </c>
      <c r="D15" s="54" t="s">
        <v>1194</v>
      </c>
    </row>
    <row r="16" spans="1:4" ht="38.25" hidden="1" outlineLevel="1" x14ac:dyDescent="0.25">
      <c r="A16" s="54" t="s">
        <v>1673</v>
      </c>
      <c r="B16" s="54" t="s">
        <v>1674</v>
      </c>
      <c r="C16" s="54" t="s">
        <v>267</v>
      </c>
      <c r="D16" s="54" t="s">
        <v>1418</v>
      </c>
    </row>
    <row r="17" spans="1:4" ht="31.5" customHeight="1" collapsed="1" x14ac:dyDescent="0.25">
      <c r="A17" s="96" t="s">
        <v>618</v>
      </c>
      <c r="B17" s="96"/>
      <c r="C17" s="96"/>
      <c r="D17" s="57" t="s">
        <v>1262</v>
      </c>
    </row>
    <row r="18" spans="1:4" hidden="1" outlineLevel="1" x14ac:dyDescent="0.25">
      <c r="A18" s="53" t="s">
        <v>1131</v>
      </c>
      <c r="B18" s="53" t="s">
        <v>1132</v>
      </c>
      <c r="C18" s="53" t="s">
        <v>1133</v>
      </c>
      <c r="D18" s="53" t="s">
        <v>1134</v>
      </c>
    </row>
    <row r="19" spans="1:4" ht="25.5" hidden="1" outlineLevel="1" x14ac:dyDescent="0.25">
      <c r="A19" s="54" t="s">
        <v>1671</v>
      </c>
      <c r="B19" s="54" t="s">
        <v>1672</v>
      </c>
      <c r="C19" s="54" t="s">
        <v>1233</v>
      </c>
      <c r="D19" s="53" t="s">
        <v>1234</v>
      </c>
    </row>
    <row r="20" spans="1:4" hidden="1" outlineLevel="1" x14ac:dyDescent="0.25">
      <c r="A20" s="54" t="s">
        <v>1581</v>
      </c>
      <c r="B20" s="54" t="s">
        <v>1678</v>
      </c>
      <c r="C20" s="54" t="s">
        <v>1443</v>
      </c>
      <c r="D20" s="53" t="s">
        <v>1136</v>
      </c>
    </row>
    <row r="21" spans="1:4" ht="25.5" hidden="1" outlineLevel="1" x14ac:dyDescent="0.25">
      <c r="A21" s="54" t="s">
        <v>1675</v>
      </c>
      <c r="B21" s="54" t="s">
        <v>1676</v>
      </c>
      <c r="C21" s="54" t="s">
        <v>1096</v>
      </c>
      <c r="D21" s="54" t="s">
        <v>1677</v>
      </c>
    </row>
    <row r="22" spans="1:4" ht="38.25" hidden="1" outlineLevel="1" x14ac:dyDescent="0.25">
      <c r="A22" s="54" t="s">
        <v>1673</v>
      </c>
      <c r="B22" s="54" t="s">
        <v>1674</v>
      </c>
      <c r="C22" s="54" t="s">
        <v>267</v>
      </c>
      <c r="D22" s="54" t="s">
        <v>1418</v>
      </c>
    </row>
    <row r="23" spans="1:4" collapsed="1" x14ac:dyDescent="0.25">
      <c r="A23" s="96" t="s">
        <v>1263</v>
      </c>
      <c r="B23" s="96"/>
      <c r="C23" s="96"/>
      <c r="D23" s="57" t="s">
        <v>1264</v>
      </c>
    </row>
    <row r="24" spans="1:4" hidden="1" outlineLevel="1" x14ac:dyDescent="0.25">
      <c r="A24" s="53" t="s">
        <v>1131</v>
      </c>
      <c r="B24" s="53" t="s">
        <v>1132</v>
      </c>
      <c r="C24" s="53" t="s">
        <v>1133</v>
      </c>
      <c r="D24" s="53" t="s">
        <v>1134</v>
      </c>
    </row>
    <row r="25" spans="1:4" ht="25.5" hidden="1" outlineLevel="1" x14ac:dyDescent="0.25">
      <c r="A25" s="54" t="s">
        <v>1671</v>
      </c>
      <c r="B25" s="54" t="s">
        <v>1672</v>
      </c>
      <c r="C25" s="54" t="s">
        <v>1233</v>
      </c>
      <c r="D25" s="53" t="s">
        <v>1234</v>
      </c>
    </row>
    <row r="26" spans="1:4" hidden="1" outlineLevel="1" x14ac:dyDescent="0.25">
      <c r="A26" s="54" t="s">
        <v>1581</v>
      </c>
      <c r="B26" s="54" t="s">
        <v>1678</v>
      </c>
      <c r="C26" s="54" t="s">
        <v>1443</v>
      </c>
      <c r="D26" s="53" t="s">
        <v>1136</v>
      </c>
    </row>
    <row r="27" spans="1:4" hidden="1" outlineLevel="1" x14ac:dyDescent="0.25">
      <c r="A27" s="54" t="s">
        <v>1192</v>
      </c>
      <c r="B27" s="54" t="s">
        <v>1193</v>
      </c>
      <c r="C27" s="54" t="s">
        <v>1096</v>
      </c>
      <c r="D27" s="54" t="s">
        <v>1194</v>
      </c>
    </row>
    <row r="28" spans="1:4" ht="38.25" hidden="1" outlineLevel="1" x14ac:dyDescent="0.25">
      <c r="A28" s="54" t="s">
        <v>1673</v>
      </c>
      <c r="B28" s="54" t="s">
        <v>1674</v>
      </c>
      <c r="C28" s="54" t="s">
        <v>267</v>
      </c>
      <c r="D28" s="54" t="s">
        <v>1418</v>
      </c>
    </row>
    <row r="29" spans="1:4" collapsed="1" x14ac:dyDescent="0.25">
      <c r="A29" s="96" t="s">
        <v>1265</v>
      </c>
      <c r="B29" s="96"/>
      <c r="C29" s="96"/>
      <c r="D29" s="57" t="s">
        <v>1266</v>
      </c>
    </row>
    <row r="30" spans="1:4" hidden="1" outlineLevel="1" x14ac:dyDescent="0.25">
      <c r="A30" s="53" t="s">
        <v>1131</v>
      </c>
      <c r="B30" s="53" t="s">
        <v>1132</v>
      </c>
      <c r="C30" s="53" t="s">
        <v>1133</v>
      </c>
      <c r="D30" s="53" t="s">
        <v>1134</v>
      </c>
    </row>
    <row r="31" spans="1:4" ht="25.5" hidden="1" outlineLevel="1" x14ac:dyDescent="0.25">
      <c r="A31" s="54" t="s">
        <v>1671</v>
      </c>
      <c r="B31" s="54" t="s">
        <v>1672</v>
      </c>
      <c r="C31" s="54" t="s">
        <v>1096</v>
      </c>
      <c r="D31" s="53" t="s">
        <v>1234</v>
      </c>
    </row>
    <row r="32" spans="1:4" ht="25.5" hidden="1" outlineLevel="1" x14ac:dyDescent="0.25">
      <c r="A32" s="54" t="s">
        <v>1675</v>
      </c>
      <c r="B32" s="54" t="s">
        <v>1676</v>
      </c>
      <c r="C32" s="54" t="s">
        <v>1096</v>
      </c>
      <c r="D32" s="54" t="s">
        <v>1677</v>
      </c>
    </row>
    <row r="33" spans="1:4" hidden="1" outlineLevel="1" x14ac:dyDescent="0.25">
      <c r="A33" s="54" t="s">
        <v>1192</v>
      </c>
      <c r="B33" s="54" t="s">
        <v>1193</v>
      </c>
      <c r="C33" s="54" t="s">
        <v>1096</v>
      </c>
      <c r="D33" s="54" t="s">
        <v>1194</v>
      </c>
    </row>
    <row r="34" spans="1:4" ht="38.25" hidden="1" outlineLevel="1" x14ac:dyDescent="0.25">
      <c r="A34" s="54" t="s">
        <v>1673</v>
      </c>
      <c r="B34" s="54" t="s">
        <v>1674</v>
      </c>
      <c r="C34" s="54" t="s">
        <v>267</v>
      </c>
      <c r="D34" s="54" t="s">
        <v>1418</v>
      </c>
    </row>
    <row r="35" spans="1:4" collapsed="1" x14ac:dyDescent="0.25"/>
  </sheetData>
  <mergeCells count="6">
    <mergeCell ref="A29:C29"/>
    <mergeCell ref="A2:D3"/>
    <mergeCell ref="A5:C5"/>
    <mergeCell ref="A23:C23"/>
    <mergeCell ref="A11:C11"/>
    <mergeCell ref="A17:C17"/>
  </mergeCells>
  <hyperlinks>
    <hyperlink ref="A1" location="Тарифы!A1" display="К тарифам" xr:uid="{8D03DB92-768F-4967-BDD9-5761062270DC}"/>
  </hyperlink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553E-42A1-4E09-8082-0CA3EE6BA0C5}">
  <sheetPr>
    <tabColor theme="3"/>
  </sheetPr>
  <dimension ref="A1:E30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969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596</v>
      </c>
      <c r="B5" s="97"/>
      <c r="C5" s="97"/>
      <c r="D5" s="16" t="s">
        <v>597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18" t="s">
        <v>970</v>
      </c>
      <c r="B7" s="19" t="s">
        <v>971</v>
      </c>
      <c r="C7" s="18"/>
      <c r="D7" s="20"/>
      <c r="E7" s="4"/>
    </row>
    <row r="8" spans="1:5" ht="51" hidden="1" outlineLevel="1" x14ac:dyDescent="0.25">
      <c r="A8" s="18" t="s">
        <v>572</v>
      </c>
      <c r="B8" s="19" t="s">
        <v>573</v>
      </c>
      <c r="C8" s="18" t="s">
        <v>105</v>
      </c>
      <c r="D8" s="19" t="s">
        <v>598</v>
      </c>
      <c r="E8" s="4"/>
    </row>
    <row r="9" spans="1:5" collapsed="1" x14ac:dyDescent="0.25">
      <c r="A9" s="97" t="s">
        <v>599</v>
      </c>
      <c r="B9" s="97"/>
      <c r="C9" s="97"/>
      <c r="D9" s="16" t="s">
        <v>600</v>
      </c>
      <c r="E9" s="4"/>
    </row>
    <row r="10" spans="1:5" hidden="1" outlineLevel="1" x14ac:dyDescent="0.25">
      <c r="A10" s="17" t="s">
        <v>43</v>
      </c>
      <c r="B10" s="17" t="s">
        <v>44</v>
      </c>
      <c r="C10" s="17" t="s">
        <v>45</v>
      </c>
      <c r="D10" s="17" t="s">
        <v>46</v>
      </c>
      <c r="E10" s="4"/>
    </row>
    <row r="11" spans="1:5" ht="25.5" hidden="1" outlineLevel="1" x14ac:dyDescent="0.25">
      <c r="A11" s="18" t="s">
        <v>970</v>
      </c>
      <c r="B11" s="19" t="s">
        <v>971</v>
      </c>
      <c r="C11" s="18"/>
      <c r="D11" s="20"/>
      <c r="E11" s="4"/>
    </row>
    <row r="12" spans="1:5" ht="204" hidden="1" outlineLevel="1" x14ac:dyDescent="0.25">
      <c r="A12" s="18" t="s">
        <v>572</v>
      </c>
      <c r="B12" s="19" t="s">
        <v>573</v>
      </c>
      <c r="C12" s="18" t="s">
        <v>105</v>
      </c>
      <c r="D12" s="19" t="s">
        <v>601</v>
      </c>
      <c r="E12" s="4"/>
    </row>
    <row r="13" spans="1:5" collapsed="1" x14ac:dyDescent="0.25">
      <c r="A13" s="97" t="s">
        <v>602</v>
      </c>
      <c r="B13" s="97"/>
      <c r="C13" s="97"/>
      <c r="D13" s="16" t="s">
        <v>603</v>
      </c>
      <c r="E13" s="4"/>
    </row>
    <row r="14" spans="1:5" hidden="1" outlineLevel="1" x14ac:dyDescent="0.25">
      <c r="A14" s="17" t="s">
        <v>43</v>
      </c>
      <c r="B14" s="17" t="s">
        <v>44</v>
      </c>
      <c r="C14" s="17" t="s">
        <v>45</v>
      </c>
      <c r="D14" s="17" t="s">
        <v>46</v>
      </c>
      <c r="E14" s="4"/>
    </row>
    <row r="15" spans="1:5" ht="25.5" hidden="1" outlineLevel="1" x14ac:dyDescent="0.25">
      <c r="A15" s="18" t="s">
        <v>970</v>
      </c>
      <c r="B15" s="19" t="s">
        <v>971</v>
      </c>
      <c r="C15" s="18"/>
      <c r="D15" s="20"/>
      <c r="E15" s="4"/>
    </row>
    <row r="16" spans="1:5" ht="25.5" hidden="1" outlineLevel="1" x14ac:dyDescent="0.25">
      <c r="A16" s="18" t="s">
        <v>572</v>
      </c>
      <c r="B16" s="19" t="s">
        <v>573</v>
      </c>
      <c r="C16" s="18" t="s">
        <v>105</v>
      </c>
      <c r="D16" s="19" t="s">
        <v>604</v>
      </c>
      <c r="E16" s="4"/>
    </row>
    <row r="17" spans="1:5" collapsed="1" x14ac:dyDescent="0.25">
      <c r="A17" s="97" t="s">
        <v>605</v>
      </c>
      <c r="B17" s="97"/>
      <c r="C17" s="97"/>
      <c r="D17" s="16" t="s">
        <v>606</v>
      </c>
      <c r="E17" s="4"/>
    </row>
    <row r="18" spans="1:5" hidden="1" outlineLevel="1" x14ac:dyDescent="0.25">
      <c r="A18" s="17" t="s">
        <v>43</v>
      </c>
      <c r="B18" s="17" t="s">
        <v>44</v>
      </c>
      <c r="C18" s="17" t="s">
        <v>45</v>
      </c>
      <c r="D18" s="17" t="s">
        <v>46</v>
      </c>
      <c r="E18" s="4"/>
    </row>
    <row r="19" spans="1:5" ht="25.5" hidden="1" outlineLevel="1" x14ac:dyDescent="0.25">
      <c r="A19" s="18" t="s">
        <v>970</v>
      </c>
      <c r="B19" s="19" t="s">
        <v>971</v>
      </c>
      <c r="C19" s="18"/>
      <c r="D19" s="20"/>
      <c r="E19" s="4"/>
    </row>
    <row r="20" spans="1:5" ht="25.5" hidden="1" outlineLevel="1" x14ac:dyDescent="0.25">
      <c r="A20" s="18" t="s">
        <v>572</v>
      </c>
      <c r="B20" s="19" t="s">
        <v>573</v>
      </c>
      <c r="C20" s="18" t="s">
        <v>105</v>
      </c>
      <c r="D20" s="19" t="s">
        <v>604</v>
      </c>
      <c r="E20" s="4"/>
    </row>
    <row r="21" spans="1:5" collapsed="1" x14ac:dyDescent="0.25">
      <c r="A21" s="97" t="s">
        <v>607</v>
      </c>
      <c r="B21" s="97"/>
      <c r="C21" s="97"/>
      <c r="D21" s="16" t="s">
        <v>608</v>
      </c>
      <c r="E21" s="4"/>
    </row>
    <row r="22" spans="1:5" hidden="1" outlineLevel="1" x14ac:dyDescent="0.25">
      <c r="A22" s="17" t="s">
        <v>43</v>
      </c>
      <c r="B22" s="17" t="s">
        <v>44</v>
      </c>
      <c r="C22" s="17" t="s">
        <v>45</v>
      </c>
      <c r="D22" s="17" t="s">
        <v>46</v>
      </c>
      <c r="E22" s="4"/>
    </row>
    <row r="23" spans="1:5" ht="25.5" hidden="1" outlineLevel="1" x14ac:dyDescent="0.25">
      <c r="A23" s="18" t="s">
        <v>970</v>
      </c>
      <c r="B23" s="19" t="s">
        <v>971</v>
      </c>
      <c r="C23" s="18"/>
      <c r="D23" s="20"/>
      <c r="E23" s="4"/>
    </row>
    <row r="24" spans="1:5" hidden="1" outlineLevel="1" x14ac:dyDescent="0.25">
      <c r="A24" s="22" t="s">
        <v>336</v>
      </c>
      <c r="B24" s="23" t="s">
        <v>337</v>
      </c>
      <c r="C24" s="99" t="s">
        <v>105</v>
      </c>
      <c r="D24" s="99" t="s">
        <v>609</v>
      </c>
      <c r="E24" s="4"/>
    </row>
    <row r="25" spans="1:5" hidden="1" outlineLevel="1" x14ac:dyDescent="0.25">
      <c r="A25" s="22" t="s">
        <v>347</v>
      </c>
      <c r="B25" s="23" t="s">
        <v>348</v>
      </c>
      <c r="C25" s="99"/>
      <c r="D25" s="99"/>
      <c r="E25" s="4"/>
    </row>
    <row r="26" spans="1:5" hidden="1" outlineLevel="1" x14ac:dyDescent="0.25">
      <c r="A26" s="22" t="s">
        <v>282</v>
      </c>
      <c r="B26" s="23" t="s">
        <v>283</v>
      </c>
      <c r="C26" s="99"/>
      <c r="D26" s="99"/>
      <c r="E26" s="4"/>
    </row>
    <row r="27" spans="1:5" hidden="1" outlineLevel="1" x14ac:dyDescent="0.25">
      <c r="A27" s="22" t="s">
        <v>351</v>
      </c>
      <c r="B27" s="23" t="s">
        <v>352</v>
      </c>
      <c r="C27" s="99"/>
      <c r="D27" s="99"/>
      <c r="E27" s="4"/>
    </row>
    <row r="28" spans="1:5" hidden="1" outlineLevel="1" x14ac:dyDescent="0.25">
      <c r="A28" s="22" t="s">
        <v>285</v>
      </c>
      <c r="B28" s="23" t="s">
        <v>286</v>
      </c>
      <c r="C28" s="99"/>
      <c r="D28" s="99"/>
      <c r="E28" s="4"/>
    </row>
    <row r="29" spans="1:5" hidden="1" outlineLevel="1" x14ac:dyDescent="0.25">
      <c r="A29" s="22" t="s">
        <v>289</v>
      </c>
      <c r="B29" s="23" t="s">
        <v>290</v>
      </c>
      <c r="C29" s="99"/>
      <c r="D29" s="99"/>
      <c r="E29" s="4"/>
    </row>
    <row r="30" spans="1:5" collapsed="1" x14ac:dyDescent="0.25"/>
  </sheetData>
  <mergeCells count="8">
    <mergeCell ref="A2:D3"/>
    <mergeCell ref="A5:C5"/>
    <mergeCell ref="A21:C21"/>
    <mergeCell ref="C24:C29"/>
    <mergeCell ref="D24:D29"/>
    <mergeCell ref="A17:C17"/>
    <mergeCell ref="A9:C9"/>
    <mergeCell ref="A13:C13"/>
  </mergeCells>
  <hyperlinks>
    <hyperlink ref="A1" location="Тарифы!A1" display="К тарифам" xr:uid="{09AA17C7-6494-4D72-B090-3F6DAD9B347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D2EA8-F5BE-44AD-9408-378981BD4523}">
  <sheetPr>
    <tabColor theme="0"/>
  </sheetPr>
  <dimension ref="A1:D28"/>
  <sheetViews>
    <sheetView zoomScaleNormal="100"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1745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1273</v>
      </c>
      <c r="B5" s="96"/>
      <c r="C5" s="96"/>
      <c r="D5" s="57" t="s">
        <v>1240</v>
      </c>
    </row>
    <row r="6" spans="1:4" ht="38.25" hidden="1" outlineLevel="1" x14ac:dyDescent="0.25">
      <c r="A6" s="54" t="s">
        <v>1720</v>
      </c>
      <c r="B6" s="54" t="s">
        <v>1721</v>
      </c>
      <c r="C6" s="54" t="s">
        <v>1149</v>
      </c>
      <c r="D6" s="54" t="s">
        <v>1136</v>
      </c>
    </row>
    <row r="7" spans="1:4" hidden="1" outlineLevel="1" x14ac:dyDescent="0.25">
      <c r="A7" s="54" t="s">
        <v>1587</v>
      </c>
      <c r="B7" s="54" t="s">
        <v>1075</v>
      </c>
      <c r="C7" s="54" t="s">
        <v>1149</v>
      </c>
      <c r="D7" s="54" t="s">
        <v>1136</v>
      </c>
    </row>
    <row r="8" spans="1:4" hidden="1" outlineLevel="1" x14ac:dyDescent="0.25">
      <c r="A8" s="54" t="s">
        <v>1225</v>
      </c>
      <c r="B8" s="54" t="s">
        <v>1145</v>
      </c>
      <c r="C8" s="54" t="s">
        <v>1149</v>
      </c>
      <c r="D8" s="54" t="s">
        <v>1136</v>
      </c>
    </row>
    <row r="9" spans="1:4" ht="25.5" hidden="1" outlineLevel="1" x14ac:dyDescent="0.25">
      <c r="A9" s="54" t="s">
        <v>1508</v>
      </c>
      <c r="B9" s="54" t="s">
        <v>1722</v>
      </c>
      <c r="C9" s="54" t="s">
        <v>1213</v>
      </c>
      <c r="D9" s="54" t="s">
        <v>1136</v>
      </c>
    </row>
    <row r="10" spans="1:4" ht="38.25" hidden="1" outlineLevel="1" x14ac:dyDescent="0.25">
      <c r="A10" s="54" t="s">
        <v>1723</v>
      </c>
      <c r="B10" s="54" t="s">
        <v>1724</v>
      </c>
      <c r="C10" s="54" t="s">
        <v>1213</v>
      </c>
      <c r="D10" s="54" t="s">
        <v>1136</v>
      </c>
    </row>
    <row r="11" spans="1:4" ht="25.5" hidden="1" outlineLevel="1" x14ac:dyDescent="0.25">
      <c r="A11" s="54" t="s">
        <v>1725</v>
      </c>
      <c r="B11" s="54" t="s">
        <v>1726</v>
      </c>
      <c r="C11" s="54" t="s">
        <v>1213</v>
      </c>
      <c r="D11" s="54" t="s">
        <v>1136</v>
      </c>
    </row>
    <row r="12" spans="1:4" ht="38.25" hidden="1" outlineLevel="1" x14ac:dyDescent="0.25">
      <c r="A12" s="31" t="s">
        <v>1727</v>
      </c>
      <c r="B12" s="54" t="s">
        <v>1741</v>
      </c>
      <c r="C12" s="54" t="s">
        <v>1213</v>
      </c>
      <c r="D12" s="54" t="s">
        <v>1136</v>
      </c>
    </row>
    <row r="13" spans="1:4" ht="38.25" hidden="1" outlineLevel="1" x14ac:dyDescent="0.25">
      <c r="A13" s="54" t="s">
        <v>1728</v>
      </c>
      <c r="B13" s="55" t="s">
        <v>1496</v>
      </c>
      <c r="C13" s="54" t="s">
        <v>1213</v>
      </c>
      <c r="D13" s="54" t="s">
        <v>1136</v>
      </c>
    </row>
    <row r="14" spans="1:4" ht="38.25" hidden="1" outlineLevel="1" x14ac:dyDescent="0.25">
      <c r="A14" s="54" t="s">
        <v>1729</v>
      </c>
      <c r="B14" s="54" t="s">
        <v>1742</v>
      </c>
      <c r="C14" s="54" t="s">
        <v>1199</v>
      </c>
      <c r="D14" s="54" t="s">
        <v>1418</v>
      </c>
    </row>
    <row r="15" spans="1:4" collapsed="1" x14ac:dyDescent="0.25">
      <c r="A15" s="96" t="s">
        <v>1274</v>
      </c>
      <c r="B15" s="96"/>
      <c r="C15" s="96"/>
      <c r="D15" s="57" t="s">
        <v>1275</v>
      </c>
    </row>
    <row r="16" spans="1:4" ht="38.25" hidden="1" outlineLevel="1" x14ac:dyDescent="0.25">
      <c r="A16" s="54" t="s">
        <v>1720</v>
      </c>
      <c r="B16" s="54" t="s">
        <v>1721</v>
      </c>
      <c r="C16" s="54" t="s">
        <v>1149</v>
      </c>
      <c r="D16" s="54" t="s">
        <v>1136</v>
      </c>
    </row>
    <row r="17" spans="1:4" hidden="1" outlineLevel="1" x14ac:dyDescent="0.25">
      <c r="A17" s="54" t="s">
        <v>1587</v>
      </c>
      <c r="B17" s="54" t="s">
        <v>1075</v>
      </c>
      <c r="C17" s="54" t="s">
        <v>1149</v>
      </c>
      <c r="D17" s="54" t="s">
        <v>1136</v>
      </c>
    </row>
    <row r="18" spans="1:4" hidden="1" outlineLevel="1" x14ac:dyDescent="0.25">
      <c r="A18" s="54" t="s">
        <v>1225</v>
      </c>
      <c r="B18" s="54" t="s">
        <v>1145</v>
      </c>
      <c r="C18" s="54" t="s">
        <v>1149</v>
      </c>
      <c r="D18" s="54" t="s">
        <v>1136</v>
      </c>
    </row>
    <row r="19" spans="1:4" ht="25.5" hidden="1" outlineLevel="1" x14ac:dyDescent="0.25">
      <c r="A19" s="54" t="s">
        <v>1508</v>
      </c>
      <c r="B19" s="54" t="s">
        <v>1722</v>
      </c>
      <c r="C19" s="54" t="s">
        <v>1213</v>
      </c>
      <c r="D19" s="54" t="s">
        <v>1136</v>
      </c>
    </row>
    <row r="20" spans="1:4" ht="38.25" hidden="1" outlineLevel="1" x14ac:dyDescent="0.25">
      <c r="A20" s="54" t="s">
        <v>1730</v>
      </c>
      <c r="B20" s="54" t="s">
        <v>1731</v>
      </c>
      <c r="C20" s="54" t="s">
        <v>1149</v>
      </c>
      <c r="D20" s="54" t="s">
        <v>1136</v>
      </c>
    </row>
    <row r="21" spans="1:4" ht="38.25" hidden="1" outlineLevel="1" x14ac:dyDescent="0.25">
      <c r="A21" s="54" t="s">
        <v>1729</v>
      </c>
      <c r="B21" s="54" t="s">
        <v>1742</v>
      </c>
      <c r="C21" s="54" t="s">
        <v>1199</v>
      </c>
      <c r="D21" s="54" t="s">
        <v>1418</v>
      </c>
    </row>
    <row r="22" spans="1:4" ht="31.5" customHeight="1" collapsed="1" x14ac:dyDescent="0.25">
      <c r="A22" s="96" t="s">
        <v>1276</v>
      </c>
      <c r="B22" s="96"/>
      <c r="C22" s="96"/>
      <c r="D22" s="57" t="s">
        <v>1277</v>
      </c>
    </row>
    <row r="23" spans="1:4" ht="38.25" hidden="1" outlineLevel="1" x14ac:dyDescent="0.25">
      <c r="A23" s="54" t="s">
        <v>1720</v>
      </c>
      <c r="B23" s="54" t="s">
        <v>1721</v>
      </c>
      <c r="C23" s="54" t="s">
        <v>1149</v>
      </c>
      <c r="D23" s="54" t="s">
        <v>1136</v>
      </c>
    </row>
    <row r="24" spans="1:4" hidden="1" outlineLevel="1" x14ac:dyDescent="0.25">
      <c r="A24" s="54" t="s">
        <v>1587</v>
      </c>
      <c r="B24" s="54" t="s">
        <v>1075</v>
      </c>
      <c r="C24" s="54" t="s">
        <v>1149</v>
      </c>
      <c r="D24" s="54" t="s">
        <v>1136</v>
      </c>
    </row>
    <row r="25" spans="1:4" hidden="1" outlineLevel="1" x14ac:dyDescent="0.25">
      <c r="A25" s="54" t="s">
        <v>1225</v>
      </c>
      <c r="B25" s="54" t="s">
        <v>1145</v>
      </c>
      <c r="C25" s="54" t="s">
        <v>1149</v>
      </c>
      <c r="D25" s="54" t="s">
        <v>1136</v>
      </c>
    </row>
    <row r="26" spans="1:4" ht="25.5" hidden="1" outlineLevel="1" x14ac:dyDescent="0.25">
      <c r="A26" s="54" t="s">
        <v>1508</v>
      </c>
      <c r="B26" s="54" t="s">
        <v>1722</v>
      </c>
      <c r="C26" s="54" t="s">
        <v>1213</v>
      </c>
      <c r="D26" s="54" t="s">
        <v>1136</v>
      </c>
    </row>
    <row r="27" spans="1:4" ht="38.25" hidden="1" outlineLevel="1" x14ac:dyDescent="0.25">
      <c r="A27" s="54" t="s">
        <v>1729</v>
      </c>
      <c r="B27" s="54" t="s">
        <v>1742</v>
      </c>
      <c r="C27" s="54" t="s">
        <v>1199</v>
      </c>
      <c r="D27" s="54" t="s">
        <v>1418</v>
      </c>
    </row>
    <row r="28" spans="1:4" collapsed="1" x14ac:dyDescent="0.25"/>
  </sheetData>
  <mergeCells count="4">
    <mergeCell ref="A15:C15"/>
    <mergeCell ref="A5:C5"/>
    <mergeCell ref="A22:C22"/>
    <mergeCell ref="A2:D3"/>
  </mergeCells>
  <hyperlinks>
    <hyperlink ref="A1" location="Тарифы!A1" display="К тарифам" xr:uid="{A385A08F-AEF3-4C2D-8382-8D6FC0031DB1}"/>
  </hyperlink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B4655-D4E1-43FD-9AEE-D6B35DF87526}">
  <sheetPr>
    <tabColor theme="3"/>
  </sheetPr>
  <dimension ref="A1:D75"/>
  <sheetViews>
    <sheetView zoomScaleNormal="100"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1753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1195</v>
      </c>
      <c r="B5" s="96"/>
      <c r="C5" s="96"/>
      <c r="D5" s="57" t="s">
        <v>1196</v>
      </c>
    </row>
    <row r="6" spans="1:4" hidden="1" outlineLevel="1" x14ac:dyDescent="0.25">
      <c r="A6" s="53" t="s">
        <v>1131</v>
      </c>
      <c r="B6" s="53" t="s">
        <v>1132</v>
      </c>
      <c r="C6" s="45" t="s">
        <v>1133</v>
      </c>
      <c r="D6" s="53" t="s">
        <v>1134</v>
      </c>
    </row>
    <row r="7" spans="1:4" ht="25.5" hidden="1" outlineLevel="1" x14ac:dyDescent="0.25">
      <c r="A7" s="54" t="s">
        <v>1679</v>
      </c>
      <c r="B7" s="54" t="s">
        <v>1686</v>
      </c>
      <c r="C7" s="21" t="s">
        <v>1233</v>
      </c>
      <c r="D7" s="44" t="s">
        <v>1234</v>
      </c>
    </row>
    <row r="8" spans="1:4" hidden="1" outlineLevel="1" x14ac:dyDescent="0.25">
      <c r="A8" s="54" t="s">
        <v>1197</v>
      </c>
      <c r="B8" s="54" t="s">
        <v>1198</v>
      </c>
      <c r="C8" s="21" t="s">
        <v>1199</v>
      </c>
      <c r="D8" s="54" t="s">
        <v>1136</v>
      </c>
    </row>
    <row r="9" spans="1:4" ht="38.25" hidden="1" outlineLevel="1" x14ac:dyDescent="0.25">
      <c r="A9" s="54" t="s">
        <v>1681</v>
      </c>
      <c r="B9" s="54" t="s">
        <v>1708</v>
      </c>
      <c r="C9" s="21" t="s">
        <v>1199</v>
      </c>
      <c r="D9" s="54" t="s">
        <v>1418</v>
      </c>
    </row>
    <row r="10" spans="1:4" collapsed="1" x14ac:dyDescent="0.25">
      <c r="A10" s="96" t="s">
        <v>1200</v>
      </c>
      <c r="B10" s="96"/>
      <c r="C10" s="96"/>
      <c r="D10" s="57" t="s">
        <v>1201</v>
      </c>
    </row>
    <row r="11" spans="1:4" hidden="1" outlineLevel="1" x14ac:dyDescent="0.25">
      <c r="A11" s="53" t="s">
        <v>1131</v>
      </c>
      <c r="B11" s="53" t="s">
        <v>1132</v>
      </c>
      <c r="C11" s="45" t="s">
        <v>1133</v>
      </c>
      <c r="D11" s="53" t="s">
        <v>1134</v>
      </c>
    </row>
    <row r="12" spans="1:4" ht="25.5" hidden="1" outlineLevel="1" x14ac:dyDescent="0.25">
      <c r="A12" s="54" t="s">
        <v>1679</v>
      </c>
      <c r="B12" s="54" t="s">
        <v>1686</v>
      </c>
      <c r="C12" s="21" t="s">
        <v>1233</v>
      </c>
      <c r="D12" s="53" t="s">
        <v>1234</v>
      </c>
    </row>
    <row r="13" spans="1:4" ht="204" hidden="1" outlineLevel="1" x14ac:dyDescent="0.25">
      <c r="A13" s="54" t="s">
        <v>1197</v>
      </c>
      <c r="B13" s="54" t="s">
        <v>1198</v>
      </c>
      <c r="C13" s="21" t="s">
        <v>1199</v>
      </c>
      <c r="D13" s="54" t="s">
        <v>1202</v>
      </c>
    </row>
    <row r="14" spans="1:4" ht="38.25" hidden="1" outlineLevel="1" x14ac:dyDescent="0.25">
      <c r="A14" s="54" t="s">
        <v>1681</v>
      </c>
      <c r="B14" s="54" t="s">
        <v>1708</v>
      </c>
      <c r="C14" s="21" t="s">
        <v>1199</v>
      </c>
      <c r="D14" s="54" t="s">
        <v>1418</v>
      </c>
    </row>
    <row r="15" spans="1:4" collapsed="1" x14ac:dyDescent="0.25">
      <c r="A15" s="96" t="s">
        <v>1203</v>
      </c>
      <c r="B15" s="96"/>
      <c r="C15" s="96"/>
      <c r="D15" s="57" t="s">
        <v>1204</v>
      </c>
    </row>
    <row r="16" spans="1:4" hidden="1" outlineLevel="1" x14ac:dyDescent="0.25">
      <c r="A16" s="53" t="s">
        <v>1131</v>
      </c>
      <c r="B16" s="53" t="s">
        <v>1132</v>
      </c>
      <c r="C16" s="45" t="s">
        <v>1133</v>
      </c>
      <c r="D16" s="53" t="s">
        <v>1134</v>
      </c>
    </row>
    <row r="17" spans="1:4" ht="25.5" hidden="1" outlineLevel="1" x14ac:dyDescent="0.25">
      <c r="A17" s="54" t="s">
        <v>1679</v>
      </c>
      <c r="B17" s="54" t="s">
        <v>1686</v>
      </c>
      <c r="C17" s="21" t="s">
        <v>1233</v>
      </c>
      <c r="D17" s="53" t="s">
        <v>1234</v>
      </c>
    </row>
    <row r="18" spans="1:4" ht="25.5" hidden="1" outlineLevel="1" x14ac:dyDescent="0.25">
      <c r="A18" s="54" t="s">
        <v>1205</v>
      </c>
      <c r="B18" s="54" t="s">
        <v>1682</v>
      </c>
      <c r="C18" s="21" t="s">
        <v>1206</v>
      </c>
      <c r="D18" s="53" t="s">
        <v>1136</v>
      </c>
    </row>
    <row r="19" spans="1:4" ht="25.5" hidden="1" outlineLevel="1" x14ac:dyDescent="0.25">
      <c r="A19" s="54" t="s">
        <v>1197</v>
      </c>
      <c r="B19" s="54" t="s">
        <v>1198</v>
      </c>
      <c r="C19" s="21" t="s">
        <v>1683</v>
      </c>
      <c r="D19" s="55" t="s">
        <v>1207</v>
      </c>
    </row>
    <row r="20" spans="1:4" ht="25.5" hidden="1" outlineLevel="1" x14ac:dyDescent="0.25">
      <c r="A20" s="54" t="s">
        <v>1137</v>
      </c>
      <c r="B20" s="54" t="s">
        <v>1684</v>
      </c>
      <c r="C20" s="21" t="s">
        <v>1138</v>
      </c>
      <c r="D20" s="54" t="s">
        <v>1208</v>
      </c>
    </row>
    <row r="21" spans="1:4" ht="25.5" hidden="1" outlineLevel="1" x14ac:dyDescent="0.25">
      <c r="A21" s="54" t="s">
        <v>1436</v>
      </c>
      <c r="B21" s="54" t="s">
        <v>1147</v>
      </c>
      <c r="C21" s="21" t="s">
        <v>1150</v>
      </c>
      <c r="D21" s="54" t="s">
        <v>1136</v>
      </c>
    </row>
    <row r="22" spans="1:4" ht="25.5" hidden="1" outlineLevel="1" x14ac:dyDescent="0.25">
      <c r="A22" s="54" t="s">
        <v>1587</v>
      </c>
      <c r="B22" s="54" t="s">
        <v>1075</v>
      </c>
      <c r="C22" s="21" t="s">
        <v>1157</v>
      </c>
      <c r="D22" s="54" t="s">
        <v>1136</v>
      </c>
    </row>
    <row r="23" spans="1:4" ht="38.25" hidden="1" outlineLevel="1" x14ac:dyDescent="0.25">
      <c r="A23" s="54" t="s">
        <v>1681</v>
      </c>
      <c r="B23" s="54" t="s">
        <v>1708</v>
      </c>
      <c r="C23" s="21" t="s">
        <v>1199</v>
      </c>
      <c r="D23" s="54" t="s">
        <v>1418</v>
      </c>
    </row>
    <row r="24" spans="1:4" collapsed="1" x14ac:dyDescent="0.25">
      <c r="A24" s="96" t="s">
        <v>1209</v>
      </c>
      <c r="B24" s="96"/>
      <c r="C24" s="96"/>
      <c r="D24" s="57" t="s">
        <v>1210</v>
      </c>
    </row>
    <row r="25" spans="1:4" hidden="1" outlineLevel="1" x14ac:dyDescent="0.25">
      <c r="A25" s="53" t="s">
        <v>1131</v>
      </c>
      <c r="B25" s="53" t="s">
        <v>1132</v>
      </c>
      <c r="C25" s="45" t="s">
        <v>1133</v>
      </c>
      <c r="D25" s="53" t="s">
        <v>1134</v>
      </c>
    </row>
    <row r="26" spans="1:4" ht="25.5" hidden="1" outlineLevel="1" x14ac:dyDescent="0.25">
      <c r="A26" s="54" t="s">
        <v>1679</v>
      </c>
      <c r="B26" s="54" t="s">
        <v>1686</v>
      </c>
      <c r="C26" s="21" t="s">
        <v>1233</v>
      </c>
      <c r="D26" s="53" t="s">
        <v>1234</v>
      </c>
    </row>
    <row r="27" spans="1:4" ht="25.5" hidden="1" outlineLevel="1" x14ac:dyDescent="0.25">
      <c r="A27" s="54" t="s">
        <v>1205</v>
      </c>
      <c r="B27" s="54" t="s">
        <v>1682</v>
      </c>
      <c r="C27" s="21" t="s">
        <v>1206</v>
      </c>
      <c r="D27" s="53" t="s">
        <v>1136</v>
      </c>
    </row>
    <row r="28" spans="1:4" ht="25.5" hidden="1" outlineLevel="1" x14ac:dyDescent="0.25">
      <c r="A28" s="54" t="s">
        <v>1197</v>
      </c>
      <c r="B28" s="54" t="s">
        <v>1198</v>
      </c>
      <c r="C28" s="21" t="s">
        <v>1146</v>
      </c>
      <c r="D28" s="54" t="s">
        <v>604</v>
      </c>
    </row>
    <row r="29" spans="1:4" ht="25.5" hidden="1" outlineLevel="1" x14ac:dyDescent="0.25">
      <c r="A29" s="54" t="s">
        <v>1436</v>
      </c>
      <c r="B29" s="54" t="s">
        <v>1147</v>
      </c>
      <c r="C29" s="21" t="s">
        <v>1150</v>
      </c>
      <c r="D29" s="54" t="s">
        <v>1136</v>
      </c>
    </row>
    <row r="30" spans="1:4" ht="25.5" hidden="1" outlineLevel="1" x14ac:dyDescent="0.25">
      <c r="A30" s="54" t="s">
        <v>1587</v>
      </c>
      <c r="B30" s="54" t="s">
        <v>1075</v>
      </c>
      <c r="C30" s="21" t="s">
        <v>1157</v>
      </c>
      <c r="D30" s="54" t="s">
        <v>1136</v>
      </c>
    </row>
    <row r="31" spans="1:4" ht="38.25" hidden="1" outlineLevel="1" x14ac:dyDescent="0.25">
      <c r="A31" s="54" t="s">
        <v>1681</v>
      </c>
      <c r="B31" s="54" t="s">
        <v>1708</v>
      </c>
      <c r="C31" s="21" t="s">
        <v>1199</v>
      </c>
      <c r="D31" s="54" t="s">
        <v>1418</v>
      </c>
    </row>
    <row r="32" spans="1:4" ht="31.5" customHeight="1" collapsed="1" x14ac:dyDescent="0.25">
      <c r="A32" s="96" t="s">
        <v>1211</v>
      </c>
      <c r="B32" s="96"/>
      <c r="C32" s="96"/>
      <c r="D32" s="57" t="s">
        <v>1212</v>
      </c>
    </row>
    <row r="33" spans="1:4" hidden="1" outlineLevel="1" x14ac:dyDescent="0.25">
      <c r="A33" s="53" t="s">
        <v>1131</v>
      </c>
      <c r="B33" s="53" t="s">
        <v>1132</v>
      </c>
      <c r="C33" s="45" t="s">
        <v>1133</v>
      </c>
      <c r="D33" s="53" t="s">
        <v>1134</v>
      </c>
    </row>
    <row r="34" spans="1:4" ht="25.5" hidden="1" outlineLevel="1" x14ac:dyDescent="0.25">
      <c r="A34" s="54" t="s">
        <v>1679</v>
      </c>
      <c r="B34" s="54" t="s">
        <v>1686</v>
      </c>
      <c r="C34" s="21" t="s">
        <v>1687</v>
      </c>
      <c r="D34" s="53" t="s">
        <v>1234</v>
      </c>
    </row>
    <row r="35" spans="1:4" ht="25.5" hidden="1" outlineLevel="1" x14ac:dyDescent="0.25">
      <c r="A35" s="54" t="s">
        <v>1205</v>
      </c>
      <c r="B35" s="54" t="s">
        <v>1682</v>
      </c>
      <c r="C35" s="21" t="s">
        <v>1206</v>
      </c>
      <c r="D35" s="53" t="s">
        <v>1136</v>
      </c>
    </row>
    <row r="36" spans="1:4" ht="51" hidden="1" outlineLevel="1" x14ac:dyDescent="0.25">
      <c r="A36" s="107" t="s">
        <v>1197</v>
      </c>
      <c r="B36" s="107" t="s">
        <v>1198</v>
      </c>
      <c r="C36" s="98" t="s">
        <v>1096</v>
      </c>
      <c r="D36" s="54" t="s">
        <v>1688</v>
      </c>
    </row>
    <row r="37" spans="1:4" ht="25.5" hidden="1" outlineLevel="1" x14ac:dyDescent="0.25">
      <c r="A37" s="107"/>
      <c r="B37" s="107"/>
      <c r="C37" s="98"/>
      <c r="D37" s="54" t="s">
        <v>1689</v>
      </c>
    </row>
    <row r="38" spans="1:4" ht="25.5" hidden="1" outlineLevel="1" x14ac:dyDescent="0.25">
      <c r="A38" s="54" t="s">
        <v>1436</v>
      </c>
      <c r="B38" s="54" t="s">
        <v>1147</v>
      </c>
      <c r="C38" s="21" t="s">
        <v>1150</v>
      </c>
      <c r="D38" s="54" t="s">
        <v>1136</v>
      </c>
    </row>
    <row r="39" spans="1:4" ht="25.5" hidden="1" outlineLevel="1" x14ac:dyDescent="0.25">
      <c r="A39" s="54" t="s">
        <v>1587</v>
      </c>
      <c r="B39" s="54" t="s">
        <v>1075</v>
      </c>
      <c r="C39" s="21" t="s">
        <v>1157</v>
      </c>
      <c r="D39" s="54" t="s">
        <v>1136</v>
      </c>
    </row>
    <row r="40" spans="1:4" hidden="1" outlineLevel="1" x14ac:dyDescent="0.25">
      <c r="A40" s="54" t="s">
        <v>1225</v>
      </c>
      <c r="B40" s="54" t="s">
        <v>1145</v>
      </c>
      <c r="C40" s="21" t="s">
        <v>1149</v>
      </c>
      <c r="D40" s="54" t="s">
        <v>1136</v>
      </c>
    </row>
    <row r="41" spans="1:4" ht="24.75" hidden="1" customHeight="1" outlineLevel="1" x14ac:dyDescent="0.25">
      <c r="A41" s="54" t="s">
        <v>1681</v>
      </c>
      <c r="B41" s="54" t="s">
        <v>1708</v>
      </c>
      <c r="C41" s="21" t="s">
        <v>1199</v>
      </c>
      <c r="D41" s="54" t="s">
        <v>1418</v>
      </c>
    </row>
    <row r="42" spans="1:4" collapsed="1" x14ac:dyDescent="0.25">
      <c r="A42" s="96" t="s">
        <v>1214</v>
      </c>
      <c r="B42" s="96"/>
      <c r="C42" s="96"/>
      <c r="D42" s="57" t="s">
        <v>1215</v>
      </c>
    </row>
    <row r="43" spans="1:4" hidden="1" outlineLevel="1" x14ac:dyDescent="0.25">
      <c r="A43" s="53" t="s">
        <v>1131</v>
      </c>
      <c r="B43" s="53" t="s">
        <v>1132</v>
      </c>
      <c r="C43" s="45" t="s">
        <v>1133</v>
      </c>
      <c r="D43" s="53" t="s">
        <v>1134</v>
      </c>
    </row>
    <row r="44" spans="1:4" ht="25.5" hidden="1" outlineLevel="1" x14ac:dyDescent="0.25">
      <c r="A44" s="54" t="s">
        <v>1679</v>
      </c>
      <c r="B44" s="54" t="s">
        <v>1680</v>
      </c>
      <c r="C44" s="21" t="s">
        <v>1233</v>
      </c>
      <c r="D44" s="53" t="s">
        <v>1234</v>
      </c>
    </row>
    <row r="45" spans="1:4" ht="25.5" hidden="1" outlineLevel="1" x14ac:dyDescent="0.25">
      <c r="A45" s="54" t="s">
        <v>1690</v>
      </c>
      <c r="B45" s="54" t="s">
        <v>1691</v>
      </c>
      <c r="C45" s="98" t="s">
        <v>1233</v>
      </c>
      <c r="D45" s="107" t="s">
        <v>1692</v>
      </c>
    </row>
    <row r="46" spans="1:4" ht="25.5" hidden="1" outlineLevel="1" x14ac:dyDescent="0.25">
      <c r="A46" s="54" t="s">
        <v>1693</v>
      </c>
      <c r="B46" s="55" t="s">
        <v>1694</v>
      </c>
      <c r="C46" s="98"/>
      <c r="D46" s="107"/>
    </row>
    <row r="47" spans="1:4" hidden="1" outlineLevel="1" x14ac:dyDescent="0.25">
      <c r="A47" s="54" t="s">
        <v>1695</v>
      </c>
      <c r="B47" s="54" t="s">
        <v>1480</v>
      </c>
      <c r="C47" s="98"/>
      <c r="D47" s="107"/>
    </row>
    <row r="48" spans="1:4" ht="25.5" hidden="1" outlineLevel="1" x14ac:dyDescent="0.25">
      <c r="A48" s="54" t="s">
        <v>1696</v>
      </c>
      <c r="B48" s="54" t="s">
        <v>1697</v>
      </c>
      <c r="C48" s="98"/>
      <c r="D48" s="107"/>
    </row>
    <row r="49" spans="1:4" ht="25.5" hidden="1" outlineLevel="1" x14ac:dyDescent="0.25">
      <c r="A49" s="54" t="s">
        <v>1698</v>
      </c>
      <c r="B49" s="54" t="s">
        <v>1699</v>
      </c>
      <c r="C49" s="98"/>
      <c r="D49" s="107"/>
    </row>
    <row r="50" spans="1:4" ht="25.5" hidden="1" outlineLevel="1" x14ac:dyDescent="0.25">
      <c r="A50" s="54" t="s">
        <v>1700</v>
      </c>
      <c r="B50" s="54" t="s">
        <v>290</v>
      </c>
      <c r="C50" s="98"/>
      <c r="D50" s="107"/>
    </row>
    <row r="51" spans="1:4" ht="38.25" hidden="1" outlineLevel="1" x14ac:dyDescent="0.25">
      <c r="A51" s="54" t="s">
        <v>1681</v>
      </c>
      <c r="B51" s="54" t="s">
        <v>1708</v>
      </c>
      <c r="C51" s="21" t="s">
        <v>1199</v>
      </c>
      <c r="D51" s="54" t="s">
        <v>1418</v>
      </c>
    </row>
    <row r="52" spans="1:4" ht="30.75" customHeight="1" collapsed="1" x14ac:dyDescent="0.25">
      <c r="A52" s="96" t="s">
        <v>1216</v>
      </c>
      <c r="B52" s="96"/>
      <c r="C52" s="96"/>
      <c r="D52" s="57" t="s">
        <v>1217</v>
      </c>
    </row>
    <row r="53" spans="1:4" hidden="1" outlineLevel="1" x14ac:dyDescent="0.25">
      <c r="A53" s="53" t="s">
        <v>1131</v>
      </c>
      <c r="B53" s="53" t="s">
        <v>1132</v>
      </c>
      <c r="C53" s="45" t="s">
        <v>1133</v>
      </c>
      <c r="D53" s="53" t="s">
        <v>1134</v>
      </c>
    </row>
    <row r="54" spans="1:4" ht="25.5" hidden="1" outlineLevel="1" x14ac:dyDescent="0.25">
      <c r="A54" s="54" t="s">
        <v>1679</v>
      </c>
      <c r="B54" s="54" t="s">
        <v>1680</v>
      </c>
      <c r="C54" s="21" t="s">
        <v>1701</v>
      </c>
      <c r="D54" s="53" t="s">
        <v>1234</v>
      </c>
    </row>
    <row r="55" spans="1:4" ht="25.5" hidden="1" outlineLevel="1" x14ac:dyDescent="0.25">
      <c r="A55" s="54" t="s">
        <v>1218</v>
      </c>
      <c r="B55" s="55" t="s">
        <v>1219</v>
      </c>
      <c r="C55" s="21" t="s">
        <v>1220</v>
      </c>
      <c r="D55" s="54" t="s">
        <v>1136</v>
      </c>
    </row>
    <row r="56" spans="1:4" ht="25.5" hidden="1" outlineLevel="1" x14ac:dyDescent="0.25">
      <c r="A56" s="54" t="s">
        <v>1702</v>
      </c>
      <c r="B56" s="54" t="s">
        <v>1703</v>
      </c>
      <c r="C56" s="21" t="s">
        <v>1136</v>
      </c>
      <c r="D56" s="54" t="s">
        <v>1136</v>
      </c>
    </row>
    <row r="57" spans="1:4" ht="25.5" hidden="1" outlineLevel="1" x14ac:dyDescent="0.25">
      <c r="A57" s="54" t="s">
        <v>1690</v>
      </c>
      <c r="B57" s="54" t="s">
        <v>1691</v>
      </c>
      <c r="C57" s="21" t="s">
        <v>1220</v>
      </c>
      <c r="D57" s="54" t="s">
        <v>1136</v>
      </c>
    </row>
    <row r="58" spans="1:4" ht="25.5" hidden="1" outlineLevel="1" x14ac:dyDescent="0.25">
      <c r="A58" s="54" t="s">
        <v>1693</v>
      </c>
      <c r="B58" s="55" t="s">
        <v>1694</v>
      </c>
      <c r="C58" s="21" t="s">
        <v>1220</v>
      </c>
      <c r="D58" s="54" t="s">
        <v>1136</v>
      </c>
    </row>
    <row r="59" spans="1:4" hidden="1" outlineLevel="1" x14ac:dyDescent="0.25">
      <c r="A59" s="54" t="s">
        <v>1695</v>
      </c>
      <c r="B59" s="54" t="s">
        <v>1480</v>
      </c>
      <c r="C59" s="21" t="s">
        <v>1220</v>
      </c>
      <c r="D59" s="54" t="s">
        <v>1136</v>
      </c>
    </row>
    <row r="60" spans="1:4" ht="25.5" hidden="1" outlineLevel="1" x14ac:dyDescent="0.25">
      <c r="A60" s="54" t="s">
        <v>1696</v>
      </c>
      <c r="B60" s="54" t="s">
        <v>1697</v>
      </c>
      <c r="C60" s="21" t="s">
        <v>1220</v>
      </c>
      <c r="D60" s="54" t="s">
        <v>1136</v>
      </c>
    </row>
    <row r="61" spans="1:4" ht="25.5" hidden="1" outlineLevel="1" x14ac:dyDescent="0.25">
      <c r="A61" s="54" t="s">
        <v>1698</v>
      </c>
      <c r="B61" s="54" t="s">
        <v>1699</v>
      </c>
      <c r="C61" s="21" t="s">
        <v>1220</v>
      </c>
      <c r="D61" s="54" t="s">
        <v>1136</v>
      </c>
    </row>
    <row r="62" spans="1:4" ht="25.5" hidden="1" outlineLevel="1" x14ac:dyDescent="0.25">
      <c r="A62" s="54" t="s">
        <v>1704</v>
      </c>
      <c r="B62" s="54" t="s">
        <v>1705</v>
      </c>
      <c r="C62" s="21" t="s">
        <v>1220</v>
      </c>
      <c r="D62" s="54" t="s">
        <v>1136</v>
      </c>
    </row>
    <row r="63" spans="1:4" ht="25.5" hidden="1" outlineLevel="1" x14ac:dyDescent="0.25">
      <c r="A63" s="54" t="s">
        <v>1706</v>
      </c>
      <c r="B63" s="55" t="s">
        <v>1707</v>
      </c>
      <c r="C63" s="21" t="s">
        <v>1220</v>
      </c>
      <c r="D63" s="54" t="s">
        <v>1136</v>
      </c>
    </row>
    <row r="64" spans="1:4" ht="38.25" hidden="1" outlineLevel="1" x14ac:dyDescent="0.25">
      <c r="A64" s="54" t="s">
        <v>1681</v>
      </c>
      <c r="B64" s="54" t="s">
        <v>1708</v>
      </c>
      <c r="C64" s="21" t="s">
        <v>1199</v>
      </c>
      <c r="D64" s="54" t="s">
        <v>1418</v>
      </c>
    </row>
    <row r="65" spans="1:4" collapsed="1" x14ac:dyDescent="0.25">
      <c r="A65" s="96" t="s">
        <v>1221</v>
      </c>
      <c r="B65" s="96"/>
      <c r="C65" s="96"/>
      <c r="D65" s="57" t="s">
        <v>1222</v>
      </c>
    </row>
    <row r="66" spans="1:4" hidden="1" outlineLevel="1" x14ac:dyDescent="0.25">
      <c r="A66" s="53" t="s">
        <v>1131</v>
      </c>
      <c r="B66" s="53" t="s">
        <v>1132</v>
      </c>
      <c r="C66" s="45" t="s">
        <v>1133</v>
      </c>
      <c r="D66" s="53" t="s">
        <v>1134</v>
      </c>
    </row>
    <row r="67" spans="1:4" ht="25.5" hidden="1" outlineLevel="1" x14ac:dyDescent="0.25">
      <c r="A67" s="54" t="s">
        <v>1679</v>
      </c>
      <c r="B67" s="54" t="s">
        <v>1686</v>
      </c>
      <c r="C67" s="21" t="s">
        <v>1687</v>
      </c>
      <c r="D67" s="53" t="s">
        <v>1234</v>
      </c>
    </row>
    <row r="68" spans="1:4" ht="63.75" hidden="1" outlineLevel="1" x14ac:dyDescent="0.25">
      <c r="A68" s="54" t="s">
        <v>1218</v>
      </c>
      <c r="B68" s="55" t="s">
        <v>1219</v>
      </c>
      <c r="C68" s="21" t="s">
        <v>1096</v>
      </c>
      <c r="D68" s="54" t="s">
        <v>1223</v>
      </c>
    </row>
    <row r="69" spans="1:4" ht="25.5" hidden="1" outlineLevel="1" x14ac:dyDescent="0.25">
      <c r="A69" s="54" t="s">
        <v>1690</v>
      </c>
      <c r="B69" s="54" t="s">
        <v>1691</v>
      </c>
      <c r="C69" s="21" t="s">
        <v>1220</v>
      </c>
      <c r="D69" s="54" t="s">
        <v>1136</v>
      </c>
    </row>
    <row r="70" spans="1:4" ht="25.5" hidden="1" outlineLevel="1" x14ac:dyDescent="0.25">
      <c r="A70" s="54" t="s">
        <v>1693</v>
      </c>
      <c r="B70" s="55" t="s">
        <v>1694</v>
      </c>
      <c r="C70" s="21" t="s">
        <v>1220</v>
      </c>
      <c r="D70" s="54" t="s">
        <v>1136</v>
      </c>
    </row>
    <row r="71" spans="1:4" hidden="1" outlineLevel="1" x14ac:dyDescent="0.25">
      <c r="A71" s="54" t="s">
        <v>1695</v>
      </c>
      <c r="B71" s="54" t="s">
        <v>1480</v>
      </c>
      <c r="C71" s="21" t="s">
        <v>1220</v>
      </c>
      <c r="D71" s="54" t="s">
        <v>1136</v>
      </c>
    </row>
    <row r="72" spans="1:4" ht="25.5" hidden="1" outlineLevel="1" x14ac:dyDescent="0.25">
      <c r="A72" s="54" t="s">
        <v>1696</v>
      </c>
      <c r="B72" s="54" t="s">
        <v>1697</v>
      </c>
      <c r="C72" s="21" t="s">
        <v>1220</v>
      </c>
      <c r="D72" s="54" t="s">
        <v>1136</v>
      </c>
    </row>
    <row r="73" spans="1:4" ht="25.5" hidden="1" outlineLevel="1" x14ac:dyDescent="0.25">
      <c r="A73" s="54" t="s">
        <v>1698</v>
      </c>
      <c r="B73" s="54" t="s">
        <v>1699</v>
      </c>
      <c r="C73" s="21" t="s">
        <v>1220</v>
      </c>
      <c r="D73" s="54" t="s">
        <v>1136</v>
      </c>
    </row>
    <row r="74" spans="1:4" ht="38.25" hidden="1" outlineLevel="1" x14ac:dyDescent="0.25">
      <c r="A74" s="54" t="s">
        <v>1681</v>
      </c>
      <c r="B74" s="54" t="s">
        <v>1708</v>
      </c>
      <c r="C74" s="21" t="s">
        <v>1199</v>
      </c>
      <c r="D74" s="54" t="s">
        <v>1418</v>
      </c>
    </row>
    <row r="75" spans="1:4" collapsed="1" x14ac:dyDescent="0.25"/>
  </sheetData>
  <mergeCells count="14">
    <mergeCell ref="A2:D3"/>
    <mergeCell ref="A32:C32"/>
    <mergeCell ref="A24:C24"/>
    <mergeCell ref="A52:C52"/>
    <mergeCell ref="A10:C10"/>
    <mergeCell ref="A15:C15"/>
    <mergeCell ref="A5:C5"/>
    <mergeCell ref="A65:C65"/>
    <mergeCell ref="A42:C42"/>
    <mergeCell ref="C45:C50"/>
    <mergeCell ref="D45:D50"/>
    <mergeCell ref="A36:A37"/>
    <mergeCell ref="B36:B37"/>
    <mergeCell ref="C36:C37"/>
  </mergeCells>
  <hyperlinks>
    <hyperlink ref="A1" location="Тарифы!A1" display="К тарифам" xr:uid="{05F9254F-D47B-48FB-B2ED-E78BCD95CB08}"/>
  </hyperlink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4627A-0DAE-4642-9BDC-0F39FD267DD6}">
  <sheetPr>
    <tabColor theme="0"/>
  </sheetPr>
  <dimension ref="A1:E55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999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972</v>
      </c>
      <c r="B5" s="97"/>
      <c r="C5" s="97"/>
      <c r="D5" s="16" t="s">
        <v>973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18" t="s">
        <v>970</v>
      </c>
      <c r="B7" s="19" t="s">
        <v>327</v>
      </c>
      <c r="C7" s="18" t="s">
        <v>974</v>
      </c>
      <c r="D7" s="20"/>
      <c r="E7" s="4"/>
    </row>
    <row r="8" spans="1:5" ht="51" hidden="1" outlineLevel="1" x14ac:dyDescent="0.25">
      <c r="A8" s="18" t="s">
        <v>330</v>
      </c>
      <c r="B8" s="19" t="s">
        <v>386</v>
      </c>
      <c r="C8" s="18" t="s">
        <v>231</v>
      </c>
      <c r="D8" s="19" t="s">
        <v>975</v>
      </c>
      <c r="E8" s="4"/>
    </row>
    <row r="9" spans="1:5" ht="102" hidden="1" outlineLevel="1" x14ac:dyDescent="0.25">
      <c r="A9" s="18" t="s">
        <v>976</v>
      </c>
      <c r="B9" s="19" t="s">
        <v>977</v>
      </c>
      <c r="C9" s="18" t="s">
        <v>53</v>
      </c>
      <c r="D9" s="19" t="s">
        <v>978</v>
      </c>
      <c r="E9" s="4"/>
    </row>
    <row r="10" spans="1:5" ht="25.5" hidden="1" outlineLevel="1" x14ac:dyDescent="0.25">
      <c r="A10" s="18" t="s">
        <v>979</v>
      </c>
      <c r="B10" s="19" t="s">
        <v>980</v>
      </c>
      <c r="C10" s="18" t="s">
        <v>53</v>
      </c>
      <c r="D10" s="19" t="s">
        <v>981</v>
      </c>
      <c r="E10" s="4"/>
    </row>
    <row r="11" spans="1:5" ht="25.5" hidden="1" outlineLevel="1" x14ac:dyDescent="0.25">
      <c r="A11" s="18" t="s">
        <v>982</v>
      </c>
      <c r="B11" s="19" t="s">
        <v>983</v>
      </c>
      <c r="C11" s="18" t="s">
        <v>53</v>
      </c>
      <c r="D11" s="19" t="s">
        <v>981</v>
      </c>
      <c r="E11" s="4"/>
    </row>
    <row r="12" spans="1:5" ht="38.25" hidden="1" outlineLevel="1" x14ac:dyDescent="0.25">
      <c r="A12" s="18" t="s">
        <v>388</v>
      </c>
      <c r="B12" s="19" t="s">
        <v>182</v>
      </c>
      <c r="C12" s="18" t="s">
        <v>53</v>
      </c>
      <c r="D12" s="19" t="s">
        <v>984</v>
      </c>
      <c r="E12" s="4"/>
    </row>
    <row r="13" spans="1:5" ht="51" hidden="1" outlineLevel="1" x14ac:dyDescent="0.25">
      <c r="A13" s="18" t="s">
        <v>190</v>
      </c>
      <c r="B13" s="19" t="s">
        <v>191</v>
      </c>
      <c r="C13" s="18" t="s">
        <v>267</v>
      </c>
      <c r="D13" s="19" t="s">
        <v>985</v>
      </c>
      <c r="E13" s="4"/>
    </row>
    <row r="14" spans="1:5" ht="51" hidden="1" outlineLevel="1" x14ac:dyDescent="0.25">
      <c r="A14" s="18" t="s">
        <v>124</v>
      </c>
      <c r="B14" s="19" t="s">
        <v>125</v>
      </c>
      <c r="C14" s="18" t="s">
        <v>267</v>
      </c>
      <c r="D14" s="19" t="s">
        <v>986</v>
      </c>
      <c r="E14" s="4"/>
    </row>
    <row r="15" spans="1:5" ht="25.5" collapsed="1" x14ac:dyDescent="0.25">
      <c r="A15" s="97" t="s">
        <v>987</v>
      </c>
      <c r="B15" s="97"/>
      <c r="C15" s="97"/>
      <c r="D15" s="16" t="s">
        <v>988</v>
      </c>
      <c r="E15" s="4"/>
    </row>
    <row r="16" spans="1:5" hidden="1" outlineLevel="1" x14ac:dyDescent="0.25">
      <c r="A16" s="17" t="s">
        <v>43</v>
      </c>
      <c r="B16" s="17" t="s">
        <v>44</v>
      </c>
      <c r="C16" s="17" t="s">
        <v>45</v>
      </c>
      <c r="D16" s="17" t="s">
        <v>46</v>
      </c>
      <c r="E16" s="4"/>
    </row>
    <row r="17" spans="1:5" ht="51" hidden="1" outlineLevel="1" x14ac:dyDescent="0.25">
      <c r="A17" s="18" t="s">
        <v>970</v>
      </c>
      <c r="B17" s="19" t="s">
        <v>327</v>
      </c>
      <c r="C17" s="18" t="s">
        <v>989</v>
      </c>
      <c r="D17" s="20"/>
      <c r="E17" s="4"/>
    </row>
    <row r="18" spans="1:5" ht="38.25" hidden="1" outlineLevel="1" x14ac:dyDescent="0.25">
      <c r="A18" s="18" t="s">
        <v>330</v>
      </c>
      <c r="B18" s="19" t="s">
        <v>386</v>
      </c>
      <c r="C18" s="18" t="s">
        <v>231</v>
      </c>
      <c r="D18" s="19" t="s">
        <v>990</v>
      </c>
      <c r="E18" s="4"/>
    </row>
    <row r="19" spans="1:5" ht="25.5" hidden="1" outlineLevel="1" x14ac:dyDescent="0.25">
      <c r="A19" s="18" t="s">
        <v>979</v>
      </c>
      <c r="B19" s="19" t="s">
        <v>980</v>
      </c>
      <c r="C19" s="18" t="s">
        <v>53</v>
      </c>
      <c r="D19" s="19" t="s">
        <v>981</v>
      </c>
      <c r="E19" s="4"/>
    </row>
    <row r="20" spans="1:5" ht="25.5" hidden="1" outlineLevel="1" x14ac:dyDescent="0.25">
      <c r="A20" s="18" t="s">
        <v>982</v>
      </c>
      <c r="B20" s="19" t="s">
        <v>983</v>
      </c>
      <c r="C20" s="18" t="s">
        <v>53</v>
      </c>
      <c r="D20" s="19" t="s">
        <v>981</v>
      </c>
      <c r="E20" s="4"/>
    </row>
    <row r="21" spans="1:5" ht="38.25" hidden="1" outlineLevel="1" x14ac:dyDescent="0.25">
      <c r="A21" s="18" t="s">
        <v>388</v>
      </c>
      <c r="B21" s="19" t="s">
        <v>182</v>
      </c>
      <c r="C21" s="18" t="s">
        <v>53</v>
      </c>
      <c r="D21" s="19" t="s">
        <v>984</v>
      </c>
      <c r="E21" s="4"/>
    </row>
    <row r="22" spans="1:5" ht="51" hidden="1" outlineLevel="1" x14ac:dyDescent="0.25">
      <c r="A22" s="18" t="s">
        <v>190</v>
      </c>
      <c r="B22" s="19" t="s">
        <v>191</v>
      </c>
      <c r="C22" s="18" t="s">
        <v>267</v>
      </c>
      <c r="D22" s="19" t="s">
        <v>985</v>
      </c>
      <c r="E22" s="4"/>
    </row>
    <row r="23" spans="1:5" ht="51" hidden="1" outlineLevel="1" x14ac:dyDescent="0.25">
      <c r="A23" s="18" t="s">
        <v>124</v>
      </c>
      <c r="B23" s="19" t="s">
        <v>125</v>
      </c>
      <c r="C23" s="18" t="s">
        <v>267</v>
      </c>
      <c r="D23" s="19" t="s">
        <v>986</v>
      </c>
      <c r="E23" s="4"/>
    </row>
    <row r="24" spans="1:5" collapsed="1" x14ac:dyDescent="0.25">
      <c r="A24" s="97" t="s">
        <v>991</v>
      </c>
      <c r="B24" s="97"/>
      <c r="C24" s="97"/>
      <c r="D24" s="16" t="s">
        <v>992</v>
      </c>
      <c r="E24" s="4"/>
    </row>
    <row r="25" spans="1:5" hidden="1" outlineLevel="1" x14ac:dyDescent="0.25">
      <c r="A25" s="17" t="s">
        <v>43</v>
      </c>
      <c r="B25" s="17" t="s">
        <v>44</v>
      </c>
      <c r="C25" s="17" t="s">
        <v>45</v>
      </c>
      <c r="D25" s="17" t="s">
        <v>46</v>
      </c>
      <c r="E25" s="4"/>
    </row>
    <row r="26" spans="1:5" ht="25.5" hidden="1" outlineLevel="1" x14ac:dyDescent="0.25">
      <c r="A26" s="18" t="s">
        <v>970</v>
      </c>
      <c r="B26" s="19" t="s">
        <v>327</v>
      </c>
      <c r="C26" s="18" t="s">
        <v>974</v>
      </c>
      <c r="D26" s="20"/>
      <c r="E26" s="4"/>
    </row>
    <row r="27" spans="1:5" ht="51" hidden="1" outlineLevel="1" x14ac:dyDescent="0.25">
      <c r="A27" s="18" t="s">
        <v>330</v>
      </c>
      <c r="B27" s="19" t="s">
        <v>386</v>
      </c>
      <c r="C27" s="18" t="s">
        <v>231</v>
      </c>
      <c r="D27" s="19" t="s">
        <v>975</v>
      </c>
      <c r="E27" s="4"/>
    </row>
    <row r="28" spans="1:5" ht="102" hidden="1" outlineLevel="1" x14ac:dyDescent="0.25">
      <c r="A28" s="18" t="s">
        <v>976</v>
      </c>
      <c r="B28" s="19" t="s">
        <v>977</v>
      </c>
      <c r="C28" s="18" t="s">
        <v>53</v>
      </c>
      <c r="D28" s="19" t="s">
        <v>978</v>
      </c>
      <c r="E28" s="4"/>
    </row>
    <row r="29" spans="1:5" ht="25.5" hidden="1" outlineLevel="1" x14ac:dyDescent="0.25">
      <c r="A29" s="18" t="s">
        <v>979</v>
      </c>
      <c r="B29" s="19" t="s">
        <v>980</v>
      </c>
      <c r="C29" s="18" t="s">
        <v>53</v>
      </c>
      <c r="D29" s="19" t="s">
        <v>981</v>
      </c>
      <c r="E29" s="4"/>
    </row>
    <row r="30" spans="1:5" ht="25.5" hidden="1" outlineLevel="1" x14ac:dyDescent="0.25">
      <c r="A30" s="18" t="s">
        <v>982</v>
      </c>
      <c r="B30" s="19" t="s">
        <v>983</v>
      </c>
      <c r="C30" s="18" t="s">
        <v>53</v>
      </c>
      <c r="D30" s="19" t="s">
        <v>981</v>
      </c>
      <c r="E30" s="4"/>
    </row>
    <row r="31" spans="1:5" ht="38.25" hidden="1" outlineLevel="1" x14ac:dyDescent="0.25">
      <c r="A31" s="18" t="s">
        <v>388</v>
      </c>
      <c r="B31" s="19" t="s">
        <v>182</v>
      </c>
      <c r="C31" s="18" t="s">
        <v>53</v>
      </c>
      <c r="D31" s="19" t="s">
        <v>984</v>
      </c>
      <c r="E31" s="4"/>
    </row>
    <row r="32" spans="1:5" ht="51" hidden="1" outlineLevel="1" x14ac:dyDescent="0.25">
      <c r="A32" s="18" t="s">
        <v>190</v>
      </c>
      <c r="B32" s="19" t="s">
        <v>191</v>
      </c>
      <c r="C32" s="18" t="s">
        <v>267</v>
      </c>
      <c r="D32" s="19" t="s">
        <v>985</v>
      </c>
      <c r="E32" s="4"/>
    </row>
    <row r="33" spans="1:5" ht="51" hidden="1" outlineLevel="1" x14ac:dyDescent="0.25">
      <c r="A33" s="18" t="s">
        <v>124</v>
      </c>
      <c r="B33" s="19" t="s">
        <v>125</v>
      </c>
      <c r="C33" s="18" t="s">
        <v>267</v>
      </c>
      <c r="D33" s="19" t="s">
        <v>986</v>
      </c>
      <c r="E33" s="4"/>
    </row>
    <row r="34" spans="1:5" ht="51" hidden="1" outlineLevel="1" x14ac:dyDescent="0.25">
      <c r="A34" s="18" t="s">
        <v>993</v>
      </c>
      <c r="B34" s="19" t="s">
        <v>994</v>
      </c>
      <c r="C34" s="18" t="s">
        <v>267</v>
      </c>
      <c r="D34" s="19" t="s">
        <v>995</v>
      </c>
      <c r="E34" s="4"/>
    </row>
    <row r="35" spans="1:5" collapsed="1" x14ac:dyDescent="0.25">
      <c r="A35" s="97" t="s">
        <v>996</v>
      </c>
      <c r="B35" s="97"/>
      <c r="C35" s="97"/>
      <c r="D35" s="16" t="s">
        <v>997</v>
      </c>
      <c r="E35" s="4"/>
    </row>
    <row r="36" spans="1:5" hidden="1" outlineLevel="1" x14ac:dyDescent="0.25">
      <c r="A36" s="17" t="s">
        <v>43</v>
      </c>
      <c r="B36" s="17" t="s">
        <v>44</v>
      </c>
      <c r="C36" s="17" t="s">
        <v>45</v>
      </c>
      <c r="D36" s="17" t="s">
        <v>46</v>
      </c>
      <c r="E36" s="4"/>
    </row>
    <row r="37" spans="1:5" ht="25.5" hidden="1" outlineLevel="1" x14ac:dyDescent="0.25">
      <c r="A37" s="18" t="s">
        <v>970</v>
      </c>
      <c r="B37" s="19" t="s">
        <v>327</v>
      </c>
      <c r="C37" s="18" t="s">
        <v>974</v>
      </c>
      <c r="D37" s="20"/>
      <c r="E37" s="4"/>
    </row>
    <row r="38" spans="1:5" ht="51" hidden="1" outlineLevel="1" x14ac:dyDescent="0.25">
      <c r="A38" s="18" t="s">
        <v>330</v>
      </c>
      <c r="B38" s="19" t="s">
        <v>386</v>
      </c>
      <c r="C38" s="18" t="s">
        <v>231</v>
      </c>
      <c r="D38" s="19" t="s">
        <v>975</v>
      </c>
      <c r="E38" s="4"/>
    </row>
    <row r="39" spans="1:5" ht="102" hidden="1" outlineLevel="1" x14ac:dyDescent="0.25">
      <c r="A39" s="18" t="s">
        <v>976</v>
      </c>
      <c r="B39" s="19" t="s">
        <v>977</v>
      </c>
      <c r="C39" s="18" t="s">
        <v>53</v>
      </c>
      <c r="D39" s="19" t="s">
        <v>978</v>
      </c>
      <c r="E39" s="4"/>
    </row>
    <row r="40" spans="1:5" ht="25.5" hidden="1" outlineLevel="1" x14ac:dyDescent="0.25">
      <c r="A40" s="18" t="s">
        <v>979</v>
      </c>
      <c r="B40" s="19" t="s">
        <v>980</v>
      </c>
      <c r="C40" s="18" t="s">
        <v>53</v>
      </c>
      <c r="D40" s="19" t="s">
        <v>981</v>
      </c>
      <c r="E40" s="4"/>
    </row>
    <row r="41" spans="1:5" ht="25.5" hidden="1" outlineLevel="1" x14ac:dyDescent="0.25">
      <c r="A41" s="18" t="s">
        <v>982</v>
      </c>
      <c r="B41" s="19" t="s">
        <v>983</v>
      </c>
      <c r="C41" s="18" t="s">
        <v>53</v>
      </c>
      <c r="D41" s="19" t="s">
        <v>981</v>
      </c>
      <c r="E41" s="4"/>
    </row>
    <row r="42" spans="1:5" ht="38.25" hidden="1" outlineLevel="1" x14ac:dyDescent="0.25">
      <c r="A42" s="18" t="s">
        <v>388</v>
      </c>
      <c r="B42" s="19" t="s">
        <v>182</v>
      </c>
      <c r="C42" s="18" t="s">
        <v>53</v>
      </c>
      <c r="D42" s="19" t="s">
        <v>984</v>
      </c>
      <c r="E42" s="4"/>
    </row>
    <row r="43" spans="1:5" ht="51" hidden="1" outlineLevel="1" x14ac:dyDescent="0.25">
      <c r="A43" s="18" t="s">
        <v>190</v>
      </c>
      <c r="B43" s="19" t="s">
        <v>191</v>
      </c>
      <c r="C43" s="18" t="s">
        <v>267</v>
      </c>
      <c r="D43" s="19" t="s">
        <v>985</v>
      </c>
      <c r="E43" s="4"/>
    </row>
    <row r="44" spans="1:5" ht="51" hidden="1" outlineLevel="1" x14ac:dyDescent="0.25">
      <c r="A44" s="18" t="s">
        <v>124</v>
      </c>
      <c r="B44" s="19" t="s">
        <v>125</v>
      </c>
      <c r="C44" s="18" t="s">
        <v>267</v>
      </c>
      <c r="D44" s="19" t="s">
        <v>986</v>
      </c>
      <c r="E44" s="4"/>
    </row>
    <row r="45" spans="1:5" collapsed="1" x14ac:dyDescent="0.25">
      <c r="A45" s="97" t="s">
        <v>1000</v>
      </c>
      <c r="B45" s="97"/>
      <c r="C45" s="97"/>
      <c r="D45" s="16" t="s">
        <v>998</v>
      </c>
      <c r="E45" s="4"/>
    </row>
    <row r="46" spans="1:5" hidden="1" outlineLevel="1" x14ac:dyDescent="0.25">
      <c r="A46" s="17" t="s">
        <v>43</v>
      </c>
      <c r="B46" s="17" t="s">
        <v>44</v>
      </c>
      <c r="C46" s="17" t="s">
        <v>45</v>
      </c>
      <c r="D46" s="17" t="s">
        <v>46</v>
      </c>
      <c r="E46" s="4"/>
    </row>
    <row r="47" spans="1:5" ht="25.5" hidden="1" outlineLevel="1" x14ac:dyDescent="0.25">
      <c r="A47" s="18" t="s">
        <v>970</v>
      </c>
      <c r="B47" s="19" t="s">
        <v>327</v>
      </c>
      <c r="C47" s="18" t="s">
        <v>974</v>
      </c>
      <c r="D47" s="20"/>
      <c r="E47" s="4"/>
    </row>
    <row r="48" spans="1:5" ht="51" hidden="1" outlineLevel="1" x14ac:dyDescent="0.25">
      <c r="A48" s="18" t="s">
        <v>330</v>
      </c>
      <c r="B48" s="19" t="s">
        <v>386</v>
      </c>
      <c r="C48" s="18" t="s">
        <v>231</v>
      </c>
      <c r="D48" s="19" t="s">
        <v>975</v>
      </c>
      <c r="E48" s="4"/>
    </row>
    <row r="49" spans="1:5" ht="102" hidden="1" outlineLevel="1" x14ac:dyDescent="0.25">
      <c r="A49" s="18" t="s">
        <v>976</v>
      </c>
      <c r="B49" s="19" t="s">
        <v>977</v>
      </c>
      <c r="C49" s="18" t="s">
        <v>53</v>
      </c>
      <c r="D49" s="19" t="s">
        <v>978</v>
      </c>
      <c r="E49" s="4"/>
    </row>
    <row r="50" spans="1:5" ht="25.5" hidden="1" outlineLevel="1" x14ac:dyDescent="0.25">
      <c r="A50" s="18" t="s">
        <v>979</v>
      </c>
      <c r="B50" s="19" t="s">
        <v>980</v>
      </c>
      <c r="C50" s="18" t="s">
        <v>53</v>
      </c>
      <c r="D50" s="19" t="s">
        <v>981</v>
      </c>
      <c r="E50" s="4"/>
    </row>
    <row r="51" spans="1:5" ht="25.5" hidden="1" outlineLevel="1" x14ac:dyDescent="0.25">
      <c r="A51" s="18" t="s">
        <v>982</v>
      </c>
      <c r="B51" s="19" t="s">
        <v>983</v>
      </c>
      <c r="C51" s="18" t="s">
        <v>53</v>
      </c>
      <c r="D51" s="19" t="s">
        <v>981</v>
      </c>
      <c r="E51" s="4"/>
    </row>
    <row r="52" spans="1:5" ht="38.25" hidden="1" outlineLevel="1" x14ac:dyDescent="0.25">
      <c r="A52" s="18" t="s">
        <v>388</v>
      </c>
      <c r="B52" s="19" t="s">
        <v>182</v>
      </c>
      <c r="C52" s="18" t="s">
        <v>53</v>
      </c>
      <c r="D52" s="19" t="s">
        <v>984</v>
      </c>
      <c r="E52" s="4"/>
    </row>
    <row r="53" spans="1:5" ht="51" hidden="1" outlineLevel="1" x14ac:dyDescent="0.25">
      <c r="A53" s="18" t="s">
        <v>190</v>
      </c>
      <c r="B53" s="19" t="s">
        <v>191</v>
      </c>
      <c r="C53" s="18" t="s">
        <v>267</v>
      </c>
      <c r="D53" s="19" t="s">
        <v>985</v>
      </c>
      <c r="E53" s="4"/>
    </row>
    <row r="54" spans="1:5" ht="51" hidden="1" outlineLevel="1" x14ac:dyDescent="0.25">
      <c r="A54" s="18" t="s">
        <v>124</v>
      </c>
      <c r="B54" s="19" t="s">
        <v>125</v>
      </c>
      <c r="C54" s="18" t="s">
        <v>267</v>
      </c>
      <c r="D54" s="19" t="s">
        <v>986</v>
      </c>
      <c r="E54" s="4"/>
    </row>
    <row r="55" spans="1:5" collapsed="1" x14ac:dyDescent="0.25"/>
  </sheetData>
  <mergeCells count="6">
    <mergeCell ref="A45:C45"/>
    <mergeCell ref="A35:C35"/>
    <mergeCell ref="A15:C15"/>
    <mergeCell ref="A24:C24"/>
    <mergeCell ref="A2:D3"/>
    <mergeCell ref="A5:C5"/>
  </mergeCells>
  <hyperlinks>
    <hyperlink ref="A1" location="Тарифы!A1" display="К тарифам" xr:uid="{8584778C-C600-4957-8D07-465F9D417DFF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136E9-CD9B-466E-83C1-F3A5979E84D3}">
  <sheetPr>
    <tabColor theme="0"/>
  </sheetPr>
  <dimension ref="A1:E132"/>
  <sheetViews>
    <sheetView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1748</v>
      </c>
      <c r="B2" s="91"/>
      <c r="C2" s="91"/>
      <c r="D2" s="91"/>
    </row>
    <row r="3" spans="1:4" ht="12.75" customHeight="1" x14ac:dyDescent="0.25">
      <c r="A3" s="91"/>
      <c r="B3" s="91"/>
      <c r="C3" s="91"/>
      <c r="D3" s="91"/>
    </row>
    <row r="5" spans="1:4" ht="27.75" customHeight="1" x14ac:dyDescent="0.25">
      <c r="A5" s="93" t="s">
        <v>1098</v>
      </c>
      <c r="B5" s="94"/>
      <c r="C5" s="95"/>
      <c r="D5" s="16" t="s">
        <v>1099</v>
      </c>
    </row>
    <row r="6" spans="1:4" hidden="1" outlineLevel="1" x14ac:dyDescent="0.25">
      <c r="A6" s="33" t="s">
        <v>43</v>
      </c>
      <c r="B6" s="33" t="s">
        <v>44</v>
      </c>
      <c r="C6" s="17" t="s">
        <v>45</v>
      </c>
      <c r="D6" s="17" t="s">
        <v>46</v>
      </c>
    </row>
    <row r="7" spans="1:4" ht="359.25" hidden="1" customHeight="1" outlineLevel="1" x14ac:dyDescent="0.25">
      <c r="A7" s="19" t="s">
        <v>1378</v>
      </c>
      <c r="B7" s="19" t="s">
        <v>1337</v>
      </c>
      <c r="C7" s="19" t="s">
        <v>1100</v>
      </c>
      <c r="D7" s="19" t="s">
        <v>1338</v>
      </c>
    </row>
    <row r="8" spans="1:4" ht="25.5" hidden="1" outlineLevel="1" x14ac:dyDescent="0.25">
      <c r="A8" s="19" t="s">
        <v>70</v>
      </c>
      <c r="B8" s="19" t="s">
        <v>71</v>
      </c>
      <c r="C8" s="18" t="s">
        <v>105</v>
      </c>
      <c r="D8" s="19" t="s">
        <v>72</v>
      </c>
    </row>
    <row r="9" spans="1:4" hidden="1" outlineLevel="1" x14ac:dyDescent="0.25">
      <c r="A9" s="19" t="s">
        <v>178</v>
      </c>
      <c r="B9" s="19" t="s">
        <v>179</v>
      </c>
      <c r="C9" s="18" t="s">
        <v>105</v>
      </c>
      <c r="D9" s="19" t="s">
        <v>180</v>
      </c>
    </row>
    <row r="10" spans="1:4" ht="64.5" hidden="1" customHeight="1" outlineLevel="1" x14ac:dyDescent="0.25">
      <c r="A10" s="41" t="s">
        <v>388</v>
      </c>
      <c r="B10" s="41" t="s">
        <v>182</v>
      </c>
      <c r="C10" s="99" t="s">
        <v>1100</v>
      </c>
      <c r="D10" s="19" t="s">
        <v>1101</v>
      </c>
    </row>
    <row r="11" spans="1:4" ht="57" hidden="1" customHeight="1" outlineLevel="1" x14ac:dyDescent="0.25">
      <c r="A11" s="41" t="s">
        <v>184</v>
      </c>
      <c r="B11" s="36" t="s">
        <v>185</v>
      </c>
      <c r="C11" s="99"/>
      <c r="D11" s="41"/>
    </row>
    <row r="12" spans="1:4" ht="76.5" hidden="1" outlineLevel="1" x14ac:dyDescent="0.25">
      <c r="A12" s="41" t="s">
        <v>1339</v>
      </c>
      <c r="B12" s="36" t="s">
        <v>1340</v>
      </c>
      <c r="C12" s="50" t="s">
        <v>1341</v>
      </c>
      <c r="D12" s="41"/>
    </row>
    <row r="13" spans="1:4" ht="25.5" hidden="1" outlineLevel="1" x14ac:dyDescent="0.25">
      <c r="A13" s="41" t="s">
        <v>1227</v>
      </c>
      <c r="B13" s="36" t="s">
        <v>1342</v>
      </c>
      <c r="C13" s="18" t="s">
        <v>267</v>
      </c>
      <c r="D13" s="41"/>
    </row>
    <row r="14" spans="1:4" hidden="1" outlineLevel="1" x14ac:dyDescent="0.25">
      <c r="A14" s="19" t="s">
        <v>1153</v>
      </c>
      <c r="B14" s="19" t="s">
        <v>1343</v>
      </c>
      <c r="C14" s="18" t="s">
        <v>267</v>
      </c>
      <c r="D14" s="19"/>
    </row>
    <row r="15" spans="1:4" ht="25.5" hidden="1" outlineLevel="1" x14ac:dyDescent="0.25">
      <c r="A15" s="19" t="s">
        <v>1344</v>
      </c>
      <c r="B15" s="19" t="s">
        <v>1345</v>
      </c>
      <c r="C15" s="18" t="s">
        <v>267</v>
      </c>
      <c r="D15" s="19"/>
    </row>
    <row r="16" spans="1:4" hidden="1" outlineLevel="1" x14ac:dyDescent="0.25">
      <c r="A16" s="19" t="s">
        <v>1346</v>
      </c>
      <c r="B16" s="19" t="s">
        <v>1347</v>
      </c>
      <c r="C16" s="18" t="s">
        <v>267</v>
      </c>
      <c r="D16" s="19"/>
    </row>
    <row r="17" spans="1:4" ht="51" hidden="1" outlineLevel="1" x14ac:dyDescent="0.25">
      <c r="A17" s="19" t="s">
        <v>1154</v>
      </c>
      <c r="B17" s="19" t="s">
        <v>1155</v>
      </c>
      <c r="C17" s="18" t="s">
        <v>1348</v>
      </c>
      <c r="D17" s="18" t="s">
        <v>1349</v>
      </c>
    </row>
    <row r="18" spans="1:4" ht="41.25" hidden="1" customHeight="1" outlineLevel="1" x14ac:dyDescent="0.25">
      <c r="A18" s="19" t="s">
        <v>1350</v>
      </c>
      <c r="B18" s="19" t="s">
        <v>1351</v>
      </c>
      <c r="C18" s="18" t="s">
        <v>267</v>
      </c>
      <c r="D18" s="18" t="s">
        <v>1352</v>
      </c>
    </row>
    <row r="19" spans="1:4" collapsed="1" x14ac:dyDescent="0.25">
      <c r="A19" s="93" t="s">
        <v>1370</v>
      </c>
      <c r="B19" s="94"/>
      <c r="C19" s="95"/>
      <c r="D19" s="16" t="s">
        <v>1371</v>
      </c>
    </row>
    <row r="20" spans="1:4" hidden="1" outlineLevel="1" x14ac:dyDescent="0.25">
      <c r="A20" s="33" t="s">
        <v>43</v>
      </c>
      <c r="B20" s="33" t="s">
        <v>44</v>
      </c>
      <c r="C20" s="17" t="s">
        <v>45</v>
      </c>
      <c r="D20" s="17" t="s">
        <v>46</v>
      </c>
    </row>
    <row r="21" spans="1:4" ht="382.5" hidden="1" outlineLevel="1" x14ac:dyDescent="0.25">
      <c r="A21" s="19" t="s">
        <v>1378</v>
      </c>
      <c r="B21" s="19" t="s">
        <v>1337</v>
      </c>
      <c r="C21" s="61" t="s">
        <v>1353</v>
      </c>
      <c r="D21" s="61" t="s">
        <v>1354</v>
      </c>
    </row>
    <row r="22" spans="1:4" hidden="1" outlineLevel="1" x14ac:dyDescent="0.25">
      <c r="A22" s="19" t="s">
        <v>67</v>
      </c>
      <c r="B22" s="19" t="s">
        <v>1055</v>
      </c>
      <c r="C22" s="18" t="s">
        <v>105</v>
      </c>
      <c r="D22" s="60" t="s">
        <v>1103</v>
      </c>
    </row>
    <row r="23" spans="1:4" ht="25.5" hidden="1" outlineLevel="1" x14ac:dyDescent="0.25">
      <c r="A23" s="19" t="s">
        <v>70</v>
      </c>
      <c r="B23" s="19" t="s">
        <v>71</v>
      </c>
      <c r="C23" s="18" t="s">
        <v>105</v>
      </c>
      <c r="D23" s="19" t="s">
        <v>72</v>
      </c>
    </row>
    <row r="24" spans="1:4" hidden="1" outlineLevel="1" x14ac:dyDescent="0.25">
      <c r="A24" s="19" t="s">
        <v>178</v>
      </c>
      <c r="B24" s="19" t="s">
        <v>179</v>
      </c>
      <c r="C24" s="18" t="s">
        <v>105</v>
      </c>
      <c r="D24" s="19" t="s">
        <v>180</v>
      </c>
    </row>
    <row r="25" spans="1:4" ht="64.5" hidden="1" customHeight="1" outlineLevel="1" x14ac:dyDescent="0.25">
      <c r="A25" s="41" t="s">
        <v>388</v>
      </c>
      <c r="B25" s="41" t="s">
        <v>182</v>
      </c>
      <c r="C25" s="89" t="s">
        <v>1102</v>
      </c>
      <c r="D25" s="19" t="s">
        <v>1101</v>
      </c>
    </row>
    <row r="26" spans="1:4" ht="81.75" hidden="1" customHeight="1" outlineLevel="1" x14ac:dyDescent="0.25">
      <c r="A26" s="41" t="s">
        <v>184</v>
      </c>
      <c r="B26" s="36" t="s">
        <v>185</v>
      </c>
      <c r="C26" s="92"/>
      <c r="D26" s="41" t="s">
        <v>186</v>
      </c>
    </row>
    <row r="27" spans="1:4" ht="78" hidden="1" customHeight="1" outlineLevel="1" x14ac:dyDescent="0.25">
      <c r="A27" s="41" t="s">
        <v>305</v>
      </c>
      <c r="B27" s="19" t="s">
        <v>306</v>
      </c>
      <c r="C27" s="18" t="s">
        <v>1104</v>
      </c>
      <c r="D27" s="41"/>
    </row>
    <row r="28" spans="1:4" ht="25.5" hidden="1" outlineLevel="1" x14ac:dyDescent="0.25">
      <c r="A28" s="41" t="s">
        <v>1117</v>
      </c>
      <c r="B28" s="36" t="s">
        <v>1374</v>
      </c>
      <c r="C28" s="89" t="s">
        <v>1102</v>
      </c>
      <c r="D28" s="41"/>
    </row>
    <row r="29" spans="1:4" ht="25.5" hidden="1" outlineLevel="1" x14ac:dyDescent="0.25">
      <c r="A29" s="41" t="s">
        <v>1299</v>
      </c>
      <c r="B29" s="36" t="s">
        <v>1375</v>
      </c>
      <c r="C29" s="92"/>
      <c r="D29" s="41"/>
    </row>
    <row r="30" spans="1:4" ht="54.6" hidden="1" customHeight="1" outlineLevel="1" x14ac:dyDescent="0.25">
      <c r="A30" s="41" t="s">
        <v>1376</v>
      </c>
      <c r="B30" s="36" t="s">
        <v>1377</v>
      </c>
      <c r="C30" s="92"/>
      <c r="D30" s="41"/>
    </row>
    <row r="31" spans="1:4" ht="25.5" hidden="1" outlineLevel="1" x14ac:dyDescent="0.25">
      <c r="A31" s="41" t="s">
        <v>1358</v>
      </c>
      <c r="B31" s="36" t="s">
        <v>1359</v>
      </c>
      <c r="C31" s="92"/>
      <c r="D31" s="41"/>
    </row>
    <row r="32" spans="1:4" hidden="1" outlineLevel="1" x14ac:dyDescent="0.25">
      <c r="A32" s="41" t="s">
        <v>1360</v>
      </c>
      <c r="B32" s="36" t="s">
        <v>1361</v>
      </c>
      <c r="C32" s="90"/>
      <c r="D32" s="41"/>
    </row>
    <row r="33" spans="1:4" ht="25.5" hidden="1" outlineLevel="1" x14ac:dyDescent="0.25">
      <c r="A33" s="41" t="s">
        <v>1367</v>
      </c>
      <c r="B33" s="36" t="s">
        <v>1342</v>
      </c>
      <c r="C33" s="49" t="s">
        <v>267</v>
      </c>
      <c r="D33" s="41"/>
    </row>
    <row r="34" spans="1:4" hidden="1" outlineLevel="1" x14ac:dyDescent="0.25">
      <c r="A34" s="41" t="s">
        <v>1153</v>
      </c>
      <c r="B34" s="36" t="s">
        <v>1343</v>
      </c>
      <c r="C34" s="49" t="s">
        <v>267</v>
      </c>
      <c r="D34" s="41"/>
    </row>
    <row r="35" spans="1:4" ht="38.25" hidden="1" outlineLevel="1" x14ac:dyDescent="0.25">
      <c r="A35" s="41" t="s">
        <v>1154</v>
      </c>
      <c r="B35" s="36" t="s">
        <v>194</v>
      </c>
      <c r="C35" s="49" t="s">
        <v>1348</v>
      </c>
      <c r="D35" s="41"/>
    </row>
    <row r="36" spans="1:4" ht="25.5" hidden="1" outlineLevel="1" x14ac:dyDescent="0.25">
      <c r="A36" s="41" t="s">
        <v>1344</v>
      </c>
      <c r="B36" s="36" t="s">
        <v>1345</v>
      </c>
      <c r="C36" s="49" t="s">
        <v>267</v>
      </c>
      <c r="D36" s="41"/>
    </row>
    <row r="37" spans="1:4" ht="25.5" hidden="1" outlineLevel="1" x14ac:dyDescent="0.25">
      <c r="A37" s="41" t="s">
        <v>1350</v>
      </c>
      <c r="B37" s="36" t="s">
        <v>1351</v>
      </c>
      <c r="C37" s="49" t="s">
        <v>267</v>
      </c>
      <c r="D37" s="27" t="s">
        <v>1091</v>
      </c>
    </row>
    <row r="38" spans="1:4" collapsed="1" x14ac:dyDescent="0.25">
      <c r="A38" s="93" t="s">
        <v>1372</v>
      </c>
      <c r="B38" s="94"/>
      <c r="C38" s="95"/>
      <c r="D38" s="16" t="s">
        <v>1373</v>
      </c>
    </row>
    <row r="39" spans="1:4" hidden="1" outlineLevel="1" x14ac:dyDescent="0.25">
      <c r="A39" s="33" t="s">
        <v>43</v>
      </c>
      <c r="B39" s="33" t="s">
        <v>44</v>
      </c>
      <c r="C39" s="17" t="s">
        <v>45</v>
      </c>
      <c r="D39" s="17" t="s">
        <v>46</v>
      </c>
    </row>
    <row r="40" spans="1:4" ht="114.75" hidden="1" outlineLevel="1" x14ac:dyDescent="0.25">
      <c r="A40" s="19" t="s">
        <v>1378</v>
      </c>
      <c r="B40" s="19" t="s">
        <v>1337</v>
      </c>
      <c r="C40" s="89" t="s">
        <v>1379</v>
      </c>
      <c r="D40" s="19" t="s">
        <v>1380</v>
      </c>
    </row>
    <row r="41" spans="1:4" hidden="1" outlineLevel="1" x14ac:dyDescent="0.25">
      <c r="A41" s="19" t="s">
        <v>67</v>
      </c>
      <c r="B41" s="19" t="s">
        <v>1055</v>
      </c>
      <c r="C41" s="92"/>
      <c r="D41" s="60" t="s">
        <v>1103</v>
      </c>
    </row>
    <row r="42" spans="1:4" ht="25.5" hidden="1" outlineLevel="1" x14ac:dyDescent="0.25">
      <c r="A42" s="19" t="s">
        <v>70</v>
      </c>
      <c r="B42" s="19" t="s">
        <v>71</v>
      </c>
      <c r="C42" s="92"/>
      <c r="D42" s="19" t="s">
        <v>72</v>
      </c>
    </row>
    <row r="43" spans="1:4" hidden="1" outlineLevel="1" x14ac:dyDescent="0.25">
      <c r="A43" s="19" t="s">
        <v>178</v>
      </c>
      <c r="B43" s="19" t="s">
        <v>179</v>
      </c>
      <c r="C43" s="92"/>
      <c r="D43" s="19" t="s">
        <v>180</v>
      </c>
    </row>
    <row r="44" spans="1:4" ht="25.5" hidden="1" outlineLevel="1" x14ac:dyDescent="0.25">
      <c r="A44" s="41" t="s">
        <v>388</v>
      </c>
      <c r="B44" s="41" t="s">
        <v>182</v>
      </c>
      <c r="C44" s="92"/>
      <c r="D44" s="19" t="s">
        <v>1101</v>
      </c>
    </row>
    <row r="45" spans="1:4" hidden="1" outlineLevel="1" x14ac:dyDescent="0.25">
      <c r="A45" s="41" t="s">
        <v>184</v>
      </c>
      <c r="B45" s="36" t="s">
        <v>185</v>
      </c>
      <c r="C45" s="92"/>
      <c r="D45" s="41" t="s">
        <v>186</v>
      </c>
    </row>
    <row r="46" spans="1:4" hidden="1" outlineLevel="1" x14ac:dyDescent="0.25">
      <c r="A46" s="41" t="s">
        <v>305</v>
      </c>
      <c r="B46" s="19" t="s">
        <v>306</v>
      </c>
      <c r="C46" s="90"/>
      <c r="D46" s="41"/>
    </row>
    <row r="47" spans="1:4" hidden="1" outlineLevel="1" x14ac:dyDescent="0.25">
      <c r="A47" s="41" t="s">
        <v>1339</v>
      </c>
      <c r="B47" s="36" t="s">
        <v>1355</v>
      </c>
      <c r="C47" s="49" t="s">
        <v>267</v>
      </c>
      <c r="D47" s="41"/>
    </row>
    <row r="48" spans="1:4" ht="25.5" hidden="1" outlineLevel="1" x14ac:dyDescent="0.25">
      <c r="A48" s="41" t="s">
        <v>1356</v>
      </c>
      <c r="B48" s="36" t="s">
        <v>1357</v>
      </c>
      <c r="C48" s="49" t="s">
        <v>267</v>
      </c>
      <c r="D48" s="41"/>
    </row>
    <row r="49" spans="1:5" ht="153" hidden="1" customHeight="1" outlineLevel="1" x14ac:dyDescent="0.25">
      <c r="A49" s="41" t="s">
        <v>1358</v>
      </c>
      <c r="B49" s="36" t="s">
        <v>1359</v>
      </c>
      <c r="C49" s="89" t="s">
        <v>1379</v>
      </c>
      <c r="D49" s="41"/>
    </row>
    <row r="50" spans="1:5" hidden="1" outlineLevel="1" x14ac:dyDescent="0.25">
      <c r="A50" s="41" t="s">
        <v>1360</v>
      </c>
      <c r="B50" s="36" t="s">
        <v>1361</v>
      </c>
      <c r="C50" s="90"/>
      <c r="D50" s="41"/>
    </row>
    <row r="51" spans="1:5" ht="48.6" hidden="1" customHeight="1" outlineLevel="1" x14ac:dyDescent="0.25">
      <c r="A51" s="41" t="s">
        <v>1362</v>
      </c>
      <c r="B51" s="36" t="s">
        <v>1363</v>
      </c>
      <c r="C51" s="89" t="s">
        <v>1366</v>
      </c>
      <c r="D51" s="41"/>
    </row>
    <row r="52" spans="1:5" ht="55.15" hidden="1" customHeight="1" outlineLevel="1" x14ac:dyDescent="0.25">
      <c r="A52" s="41" t="s">
        <v>1364</v>
      </c>
      <c r="B52" s="36" t="s">
        <v>1365</v>
      </c>
      <c r="C52" s="90"/>
      <c r="D52" s="41"/>
    </row>
    <row r="53" spans="1:5" ht="25.5" hidden="1" outlineLevel="1" x14ac:dyDescent="0.25">
      <c r="A53" s="41" t="s">
        <v>1367</v>
      </c>
      <c r="B53" s="36" t="s">
        <v>1342</v>
      </c>
      <c r="C53" s="49" t="s">
        <v>267</v>
      </c>
      <c r="D53" s="41"/>
    </row>
    <row r="54" spans="1:5" hidden="1" outlineLevel="1" x14ac:dyDescent="0.25">
      <c r="A54" s="41" t="s">
        <v>1153</v>
      </c>
      <c r="B54" s="36" t="s">
        <v>1343</v>
      </c>
      <c r="C54" s="49" t="s">
        <v>267</v>
      </c>
      <c r="D54" s="41"/>
    </row>
    <row r="55" spans="1:5" ht="38.25" hidden="1" outlineLevel="1" x14ac:dyDescent="0.25">
      <c r="A55" s="41" t="s">
        <v>1154</v>
      </c>
      <c r="B55" s="36" t="s">
        <v>194</v>
      </c>
      <c r="C55" s="49" t="s">
        <v>1348</v>
      </c>
      <c r="D55" s="41"/>
    </row>
    <row r="56" spans="1:5" ht="38.25" hidden="1" outlineLevel="1" x14ac:dyDescent="0.25">
      <c r="A56" s="41" t="s">
        <v>1368</v>
      </c>
      <c r="B56" s="36" t="s">
        <v>1369</v>
      </c>
      <c r="C56" s="49" t="s">
        <v>267</v>
      </c>
      <c r="D56" s="41"/>
    </row>
    <row r="57" spans="1:5" ht="25.5" hidden="1" outlineLevel="1" x14ac:dyDescent="0.25">
      <c r="A57" s="41" t="s">
        <v>1344</v>
      </c>
      <c r="B57" s="36" t="s">
        <v>1345</v>
      </c>
      <c r="C57" s="49" t="s">
        <v>267</v>
      </c>
      <c r="D57" s="41"/>
    </row>
    <row r="58" spans="1:5" ht="25.5" hidden="1" outlineLevel="1" x14ac:dyDescent="0.25">
      <c r="A58" s="41" t="s">
        <v>1350</v>
      </c>
      <c r="B58" s="36" t="s">
        <v>1351</v>
      </c>
      <c r="C58" s="49" t="s">
        <v>267</v>
      </c>
      <c r="D58" s="27" t="s">
        <v>1091</v>
      </c>
    </row>
    <row r="59" spans="1:5" ht="24.75" customHeight="1" collapsed="1" x14ac:dyDescent="0.25">
      <c r="A59" s="93" t="s">
        <v>1107</v>
      </c>
      <c r="B59" s="94"/>
      <c r="C59" s="95"/>
      <c r="D59" s="16" t="s">
        <v>1108</v>
      </c>
    </row>
    <row r="60" spans="1:5" hidden="1" outlineLevel="1" x14ac:dyDescent="0.25">
      <c r="A60" s="33" t="s">
        <v>43</v>
      </c>
      <c r="B60" s="33" t="s">
        <v>44</v>
      </c>
      <c r="C60" s="17" t="s">
        <v>45</v>
      </c>
      <c r="D60" s="17" t="s">
        <v>46</v>
      </c>
    </row>
    <row r="61" spans="1:5" ht="39.6" hidden="1" customHeight="1" outlineLevel="1" x14ac:dyDescent="0.25">
      <c r="A61" s="19" t="s">
        <v>1378</v>
      </c>
      <c r="B61" s="19" t="s">
        <v>1337</v>
      </c>
      <c r="C61" s="114" t="s">
        <v>1109</v>
      </c>
      <c r="D61" s="18" t="s">
        <v>1381</v>
      </c>
    </row>
    <row r="62" spans="1:5" hidden="1" outlineLevel="1" x14ac:dyDescent="0.25">
      <c r="A62" s="19" t="s">
        <v>67</v>
      </c>
      <c r="B62" s="19" t="s">
        <v>1055</v>
      </c>
      <c r="C62" s="115"/>
      <c r="D62" s="51" t="s">
        <v>1103</v>
      </c>
    </row>
    <row r="63" spans="1:5" ht="25.5" hidden="1" outlineLevel="1" x14ac:dyDescent="0.25">
      <c r="A63" s="19" t="s">
        <v>70</v>
      </c>
      <c r="B63" s="19" t="s">
        <v>71</v>
      </c>
      <c r="C63" s="115"/>
      <c r="D63" s="19" t="s">
        <v>72</v>
      </c>
      <c r="E63" s="47" t="s">
        <v>1136</v>
      </c>
    </row>
    <row r="64" spans="1:5" hidden="1" outlineLevel="1" x14ac:dyDescent="0.25">
      <c r="A64" s="19" t="s">
        <v>178</v>
      </c>
      <c r="B64" s="19" t="s">
        <v>179</v>
      </c>
      <c r="C64" s="115"/>
      <c r="D64" s="19" t="s">
        <v>180</v>
      </c>
    </row>
    <row r="65" spans="1:4" ht="25.5" hidden="1" outlineLevel="1" x14ac:dyDescent="0.25">
      <c r="A65" s="41" t="s">
        <v>1238</v>
      </c>
      <c r="B65" s="36" t="s">
        <v>1147</v>
      </c>
      <c r="C65" s="115"/>
      <c r="D65" s="41"/>
    </row>
    <row r="66" spans="1:4" hidden="1" outlineLevel="1" x14ac:dyDescent="0.25">
      <c r="A66" s="41" t="s">
        <v>184</v>
      </c>
      <c r="B66" s="36" t="s">
        <v>185</v>
      </c>
      <c r="C66" s="115"/>
      <c r="D66" s="41" t="s">
        <v>186</v>
      </c>
    </row>
    <row r="67" spans="1:4" hidden="1" outlineLevel="1" x14ac:dyDescent="0.25">
      <c r="A67" s="41" t="s">
        <v>305</v>
      </c>
      <c r="B67" s="19" t="s">
        <v>306</v>
      </c>
      <c r="C67" s="115"/>
      <c r="D67" s="41"/>
    </row>
    <row r="68" spans="1:4" ht="40.9" hidden="1" customHeight="1" outlineLevel="1" x14ac:dyDescent="0.25">
      <c r="A68" s="41" t="s">
        <v>1385</v>
      </c>
      <c r="B68" s="36" t="s">
        <v>1386</v>
      </c>
      <c r="C68" s="115"/>
      <c r="D68" s="41"/>
    </row>
    <row r="69" spans="1:4" ht="25.5" hidden="1" outlineLevel="1" x14ac:dyDescent="0.25">
      <c r="A69" s="41" t="s">
        <v>1387</v>
      </c>
      <c r="B69" s="36" t="s">
        <v>1388</v>
      </c>
      <c r="C69" s="115"/>
      <c r="D69" s="41"/>
    </row>
    <row r="70" spans="1:4" ht="25.5" hidden="1" outlineLevel="1" x14ac:dyDescent="0.25">
      <c r="A70" s="41" t="s">
        <v>1389</v>
      </c>
      <c r="B70" s="36" t="s">
        <v>1390</v>
      </c>
      <c r="C70" s="115"/>
      <c r="D70" s="41"/>
    </row>
    <row r="71" spans="1:4" ht="25.5" hidden="1" outlineLevel="1" x14ac:dyDescent="0.25">
      <c r="A71" s="41" t="s">
        <v>1391</v>
      </c>
      <c r="B71" s="36" t="s">
        <v>1392</v>
      </c>
      <c r="C71" s="116"/>
      <c r="D71" s="41"/>
    </row>
    <row r="72" spans="1:4" ht="67.900000000000006" hidden="1" customHeight="1" outlineLevel="1" x14ac:dyDescent="0.25">
      <c r="A72" s="41" t="s">
        <v>1395</v>
      </c>
      <c r="B72" s="36" t="s">
        <v>1396</v>
      </c>
      <c r="C72" s="114" t="s">
        <v>1397</v>
      </c>
      <c r="D72" s="41"/>
    </row>
    <row r="73" spans="1:4" ht="48.6" hidden="1" customHeight="1" outlineLevel="1" x14ac:dyDescent="0.25">
      <c r="A73" s="41" t="s">
        <v>1393</v>
      </c>
      <c r="B73" s="36" t="s">
        <v>1394</v>
      </c>
      <c r="C73" s="115"/>
      <c r="D73" s="41"/>
    </row>
    <row r="74" spans="1:4" ht="25.5" hidden="1" outlineLevel="1" x14ac:dyDescent="0.25">
      <c r="A74" s="41" t="s">
        <v>1398</v>
      </c>
      <c r="B74" s="36" t="s">
        <v>1399</v>
      </c>
      <c r="C74" s="116"/>
      <c r="D74" s="41"/>
    </row>
    <row r="75" spans="1:4" ht="213.75" hidden="1" outlineLevel="1" x14ac:dyDescent="0.25">
      <c r="A75" s="41" t="s">
        <v>1400</v>
      </c>
      <c r="B75" s="36" t="s">
        <v>1401</v>
      </c>
      <c r="C75" s="63" t="s">
        <v>1402</v>
      </c>
      <c r="D75" s="41"/>
    </row>
    <row r="76" spans="1:4" ht="25.5" hidden="1" outlineLevel="1" x14ac:dyDescent="0.25">
      <c r="A76" s="41" t="s">
        <v>1403</v>
      </c>
      <c r="B76" s="36" t="s">
        <v>1404</v>
      </c>
      <c r="C76" s="114" t="s">
        <v>1405</v>
      </c>
      <c r="D76" s="41"/>
    </row>
    <row r="77" spans="1:4" ht="25.5" hidden="1" outlineLevel="1" x14ac:dyDescent="0.25">
      <c r="A77" s="41" t="s">
        <v>1406</v>
      </c>
      <c r="B77" s="36" t="s">
        <v>1407</v>
      </c>
      <c r="C77" s="116"/>
      <c r="D77" s="41"/>
    </row>
    <row r="78" spans="1:4" ht="25.5" hidden="1" outlineLevel="1" x14ac:dyDescent="0.25">
      <c r="A78" s="41" t="s">
        <v>1382</v>
      </c>
      <c r="B78" s="36" t="s">
        <v>1374</v>
      </c>
      <c r="C78" s="114" t="s">
        <v>1383</v>
      </c>
      <c r="D78" s="41"/>
    </row>
    <row r="79" spans="1:4" ht="25.5" hidden="1" outlineLevel="1" x14ac:dyDescent="0.25">
      <c r="A79" s="41" t="s">
        <v>1384</v>
      </c>
      <c r="B79" s="36" t="s">
        <v>1375</v>
      </c>
      <c r="C79" s="115"/>
      <c r="D79" s="41"/>
    </row>
    <row r="80" spans="1:4" ht="16.899999999999999" hidden="1" customHeight="1" outlineLevel="1" x14ac:dyDescent="0.25">
      <c r="A80" s="41" t="s">
        <v>1376</v>
      </c>
      <c r="B80" s="36" t="s">
        <v>1377</v>
      </c>
      <c r="C80" s="116"/>
      <c r="D80" s="41"/>
    </row>
    <row r="81" spans="1:4" ht="25.5" hidden="1" outlineLevel="1" x14ac:dyDescent="0.25">
      <c r="A81" s="41" t="s">
        <v>1367</v>
      </c>
      <c r="B81" s="36" t="s">
        <v>1342</v>
      </c>
      <c r="C81" s="49" t="s">
        <v>267</v>
      </c>
      <c r="D81" s="41"/>
    </row>
    <row r="82" spans="1:4" hidden="1" outlineLevel="1" x14ac:dyDescent="0.25">
      <c r="A82" s="41" t="s">
        <v>1153</v>
      </c>
      <c r="B82" s="36" t="s">
        <v>1343</v>
      </c>
      <c r="C82" s="49" t="s">
        <v>267</v>
      </c>
      <c r="D82" s="41"/>
    </row>
    <row r="83" spans="1:4" ht="78.75" hidden="1" outlineLevel="1" x14ac:dyDescent="0.25">
      <c r="A83" s="41" t="s">
        <v>1408</v>
      </c>
      <c r="B83" s="36" t="s">
        <v>1409</v>
      </c>
      <c r="C83" s="64" t="s">
        <v>1410</v>
      </c>
      <c r="D83" s="41"/>
    </row>
    <row r="84" spans="1:4" ht="25.5" hidden="1" outlineLevel="1" x14ac:dyDescent="0.25">
      <c r="A84" s="41" t="s">
        <v>1344</v>
      </c>
      <c r="B84" s="36" t="s">
        <v>1345</v>
      </c>
      <c r="C84" s="49" t="s">
        <v>267</v>
      </c>
      <c r="D84" s="41"/>
    </row>
    <row r="85" spans="1:4" ht="25.5" hidden="1" outlineLevel="1" x14ac:dyDescent="0.25">
      <c r="A85" s="41" t="s">
        <v>1350</v>
      </c>
      <c r="B85" s="36" t="s">
        <v>1351</v>
      </c>
      <c r="C85" s="27" t="s">
        <v>267</v>
      </c>
      <c r="D85" s="27" t="s">
        <v>1091</v>
      </c>
    </row>
    <row r="86" spans="1:4" ht="15" customHeight="1" collapsed="1" x14ac:dyDescent="0.25">
      <c r="A86" s="93" t="s">
        <v>1110</v>
      </c>
      <c r="B86" s="94"/>
      <c r="C86" s="95"/>
      <c r="D86" s="16" t="s">
        <v>1111</v>
      </c>
    </row>
    <row r="87" spans="1:4" hidden="1" outlineLevel="1" x14ac:dyDescent="0.25">
      <c r="A87" s="33" t="s">
        <v>43</v>
      </c>
      <c r="B87" s="33" t="s">
        <v>44</v>
      </c>
      <c r="C87" s="17" t="s">
        <v>45</v>
      </c>
      <c r="D87" s="17" t="s">
        <v>46</v>
      </c>
    </row>
    <row r="88" spans="1:4" ht="25.5" hidden="1" customHeight="1" outlineLevel="1" x14ac:dyDescent="0.25">
      <c r="A88" s="19" t="s">
        <v>1378</v>
      </c>
      <c r="B88" s="19" t="s">
        <v>1337</v>
      </c>
      <c r="C88" s="89" t="s">
        <v>1112</v>
      </c>
      <c r="D88" s="27" t="s">
        <v>1044</v>
      </c>
    </row>
    <row r="89" spans="1:4" ht="25.5" hidden="1" outlineLevel="1" x14ac:dyDescent="0.25">
      <c r="A89" s="48" t="s">
        <v>1411</v>
      </c>
      <c r="B89" s="34" t="s">
        <v>1412</v>
      </c>
      <c r="C89" s="92"/>
      <c r="D89" s="28"/>
    </row>
    <row r="90" spans="1:4" hidden="1" outlineLevel="1" x14ac:dyDescent="0.25">
      <c r="A90" s="34" t="s">
        <v>67</v>
      </c>
      <c r="B90" s="34" t="s">
        <v>1055</v>
      </c>
      <c r="C90" s="92"/>
      <c r="D90" s="51" t="s">
        <v>1103</v>
      </c>
    </row>
    <row r="91" spans="1:4" ht="25.5" hidden="1" outlineLevel="1" x14ac:dyDescent="0.25">
      <c r="A91" s="19" t="s">
        <v>70</v>
      </c>
      <c r="B91" s="19" t="s">
        <v>71</v>
      </c>
      <c r="C91" s="92"/>
      <c r="D91" s="19" t="s">
        <v>72</v>
      </c>
    </row>
    <row r="92" spans="1:4" hidden="1" outlineLevel="1" x14ac:dyDescent="0.25">
      <c r="A92" s="19" t="s">
        <v>178</v>
      </c>
      <c r="B92" s="19" t="s">
        <v>179</v>
      </c>
      <c r="C92" s="92"/>
      <c r="D92" s="19" t="s">
        <v>180</v>
      </c>
    </row>
    <row r="93" spans="1:4" hidden="1" outlineLevel="1" x14ac:dyDescent="0.25">
      <c r="A93" s="41" t="s">
        <v>184</v>
      </c>
      <c r="B93" s="36" t="s">
        <v>185</v>
      </c>
      <c r="C93" s="90"/>
      <c r="D93" s="41" t="s">
        <v>186</v>
      </c>
    </row>
    <row r="94" spans="1:4" hidden="1" outlineLevel="1" x14ac:dyDescent="0.25">
      <c r="A94" s="41" t="s">
        <v>1339</v>
      </c>
      <c r="B94" s="36" t="s">
        <v>1355</v>
      </c>
      <c r="C94" s="18" t="s">
        <v>1199</v>
      </c>
      <c r="D94" s="41"/>
    </row>
    <row r="95" spans="1:4" ht="25.5" hidden="1" outlineLevel="1" x14ac:dyDescent="0.25">
      <c r="A95" s="41" t="s">
        <v>1356</v>
      </c>
      <c r="B95" s="36" t="s">
        <v>1357</v>
      </c>
      <c r="C95" s="89" t="s">
        <v>1413</v>
      </c>
      <c r="D95" s="41"/>
    </row>
    <row r="96" spans="1:4" hidden="1" outlineLevel="1" x14ac:dyDescent="0.25">
      <c r="A96" s="41" t="s">
        <v>1414</v>
      </c>
      <c r="B96" s="36" t="s">
        <v>1415</v>
      </c>
      <c r="C96" s="90"/>
      <c r="D96" s="41"/>
    </row>
    <row r="97" spans="1:4" hidden="1" outlineLevel="1" x14ac:dyDescent="0.25">
      <c r="A97" s="41" t="s">
        <v>1153</v>
      </c>
      <c r="B97" s="36" t="s">
        <v>1343</v>
      </c>
      <c r="C97" s="18" t="s">
        <v>1199</v>
      </c>
      <c r="D97" s="41"/>
    </row>
    <row r="98" spans="1:4" ht="27" hidden="1" customHeight="1" outlineLevel="1" x14ac:dyDescent="0.25">
      <c r="A98" s="41" t="s">
        <v>1344</v>
      </c>
      <c r="B98" s="36" t="s">
        <v>1345</v>
      </c>
      <c r="C98" s="18" t="s">
        <v>1199</v>
      </c>
      <c r="D98" s="41"/>
    </row>
    <row r="99" spans="1:4" ht="25.5" hidden="1" outlineLevel="1" x14ac:dyDescent="0.25">
      <c r="A99" s="41" t="s">
        <v>124</v>
      </c>
      <c r="B99" s="36" t="s">
        <v>1416</v>
      </c>
      <c r="C99" s="18" t="s">
        <v>1199</v>
      </c>
      <c r="D99" s="41"/>
    </row>
    <row r="100" spans="1:4" hidden="1" outlineLevel="1" x14ac:dyDescent="0.25">
      <c r="A100" s="41" t="s">
        <v>193</v>
      </c>
      <c r="B100" s="36" t="s">
        <v>194</v>
      </c>
      <c r="C100" s="18" t="s">
        <v>1199</v>
      </c>
      <c r="D100" s="41"/>
    </row>
    <row r="101" spans="1:4" ht="25.5" hidden="1" outlineLevel="1" x14ac:dyDescent="0.25">
      <c r="A101" s="41" t="s">
        <v>1350</v>
      </c>
      <c r="B101" s="36" t="s">
        <v>1351</v>
      </c>
      <c r="C101" s="27" t="s">
        <v>267</v>
      </c>
      <c r="D101" s="27" t="s">
        <v>1091</v>
      </c>
    </row>
    <row r="102" spans="1:4" ht="15" customHeight="1" collapsed="1" x14ac:dyDescent="0.25">
      <c r="A102" s="93" t="s">
        <v>1113</v>
      </c>
      <c r="B102" s="94"/>
      <c r="C102" s="95"/>
      <c r="D102" s="16" t="s">
        <v>1114</v>
      </c>
    </row>
    <row r="103" spans="1:4" hidden="1" outlineLevel="1" x14ac:dyDescent="0.25">
      <c r="A103" s="33" t="s">
        <v>43</v>
      </c>
      <c r="B103" s="33" t="s">
        <v>44</v>
      </c>
      <c r="C103" s="17" t="s">
        <v>45</v>
      </c>
      <c r="D103" s="17" t="s">
        <v>46</v>
      </c>
    </row>
    <row r="104" spans="1:4" ht="25.5" hidden="1" outlineLevel="1" x14ac:dyDescent="0.25">
      <c r="A104" s="19" t="s">
        <v>1336</v>
      </c>
      <c r="B104" s="19" t="s">
        <v>1337</v>
      </c>
      <c r="C104" s="117" t="s">
        <v>1417</v>
      </c>
      <c r="D104" s="18" t="s">
        <v>1044</v>
      </c>
    </row>
    <row r="105" spans="1:4" hidden="1" outlineLevel="1" x14ac:dyDescent="0.25">
      <c r="A105" s="34" t="s">
        <v>67</v>
      </c>
      <c r="B105" s="34" t="s">
        <v>1055</v>
      </c>
      <c r="C105" s="118"/>
      <c r="D105" s="60" t="s">
        <v>1103</v>
      </c>
    </row>
    <row r="106" spans="1:4" ht="25.5" hidden="1" outlineLevel="1" x14ac:dyDescent="0.25">
      <c r="A106" s="19" t="s">
        <v>70</v>
      </c>
      <c r="B106" s="19" t="s">
        <v>71</v>
      </c>
      <c r="C106" s="118"/>
      <c r="D106" s="19" t="s">
        <v>72</v>
      </c>
    </row>
    <row r="107" spans="1:4" hidden="1" outlineLevel="1" x14ac:dyDescent="0.25">
      <c r="A107" s="19" t="s">
        <v>178</v>
      </c>
      <c r="B107" s="19" t="s">
        <v>179</v>
      </c>
      <c r="C107" s="118"/>
      <c r="D107" s="19" t="s">
        <v>180</v>
      </c>
    </row>
    <row r="108" spans="1:4" ht="25.5" hidden="1" outlineLevel="1" x14ac:dyDescent="0.25">
      <c r="A108" s="41" t="s">
        <v>1238</v>
      </c>
      <c r="B108" s="36" t="s">
        <v>1147</v>
      </c>
      <c r="C108" s="118"/>
      <c r="D108" s="41"/>
    </row>
    <row r="109" spans="1:4" hidden="1" outlineLevel="1" x14ac:dyDescent="0.25">
      <c r="A109" s="41" t="s">
        <v>184</v>
      </c>
      <c r="B109" s="36" t="s">
        <v>185</v>
      </c>
      <c r="C109" s="118"/>
      <c r="D109" s="41" t="s">
        <v>186</v>
      </c>
    </row>
    <row r="110" spans="1:4" ht="25.5" hidden="1" outlineLevel="1" x14ac:dyDescent="0.25">
      <c r="A110" s="41" t="s">
        <v>1358</v>
      </c>
      <c r="B110" s="36" t="s">
        <v>1359</v>
      </c>
      <c r="C110" s="119"/>
      <c r="D110" s="41"/>
    </row>
    <row r="111" spans="1:4" hidden="1" outlineLevel="1" x14ac:dyDescent="0.25">
      <c r="A111" s="41" t="s">
        <v>1339</v>
      </c>
      <c r="B111" s="36" t="s">
        <v>1355</v>
      </c>
      <c r="C111" s="65" t="s">
        <v>1199</v>
      </c>
      <c r="D111" s="41"/>
    </row>
    <row r="112" spans="1:4" hidden="1" outlineLevel="1" x14ac:dyDescent="0.25">
      <c r="A112" s="41" t="s">
        <v>1153</v>
      </c>
      <c r="B112" s="36" t="s">
        <v>1343</v>
      </c>
      <c r="C112" s="65" t="s">
        <v>1199</v>
      </c>
      <c r="D112" s="41"/>
    </row>
    <row r="113" spans="1:4" ht="25.5" hidden="1" outlineLevel="1" x14ac:dyDescent="0.25">
      <c r="A113" s="41" t="s">
        <v>1344</v>
      </c>
      <c r="B113" s="36" t="s">
        <v>1345</v>
      </c>
      <c r="C113" s="65" t="s">
        <v>1199</v>
      </c>
      <c r="D113" s="41"/>
    </row>
    <row r="114" spans="1:4" hidden="1" outlineLevel="1" x14ac:dyDescent="0.25">
      <c r="A114" s="41" t="s">
        <v>1154</v>
      </c>
      <c r="B114" s="36" t="s">
        <v>1155</v>
      </c>
      <c r="C114" s="65" t="s">
        <v>1199</v>
      </c>
      <c r="D114" s="41"/>
    </row>
    <row r="115" spans="1:4" ht="38.25" hidden="1" outlineLevel="1" x14ac:dyDescent="0.25">
      <c r="A115" s="41" t="s">
        <v>1350</v>
      </c>
      <c r="B115" s="36" t="s">
        <v>1351</v>
      </c>
      <c r="C115" s="65" t="s">
        <v>1199</v>
      </c>
      <c r="D115" s="41" t="s">
        <v>1418</v>
      </c>
    </row>
    <row r="116" spans="1:4" ht="26.25" customHeight="1" collapsed="1" x14ac:dyDescent="0.25">
      <c r="A116" s="93" t="s">
        <v>1419</v>
      </c>
      <c r="B116" s="94"/>
      <c r="C116" s="95"/>
      <c r="D116" s="16" t="s">
        <v>1116</v>
      </c>
    </row>
    <row r="117" spans="1:4" hidden="1" outlineLevel="1" x14ac:dyDescent="0.25">
      <c r="A117" s="33" t="s">
        <v>43</v>
      </c>
      <c r="B117" s="33" t="s">
        <v>44</v>
      </c>
      <c r="C117" s="17" t="s">
        <v>45</v>
      </c>
      <c r="D117" s="17" t="s">
        <v>46</v>
      </c>
    </row>
    <row r="118" spans="1:4" ht="25.5" hidden="1" customHeight="1" outlineLevel="1" x14ac:dyDescent="0.25">
      <c r="A118" s="19" t="s">
        <v>1336</v>
      </c>
      <c r="B118" s="19" t="s">
        <v>1337</v>
      </c>
      <c r="C118" s="18" t="s">
        <v>1420</v>
      </c>
      <c r="D118" s="18" t="s">
        <v>1421</v>
      </c>
    </row>
    <row r="119" spans="1:4" hidden="1" outlineLevel="1" x14ac:dyDescent="0.25">
      <c r="A119" s="19" t="s">
        <v>67</v>
      </c>
      <c r="B119" s="19" t="s">
        <v>1055</v>
      </c>
      <c r="C119" s="89" t="s">
        <v>1422</v>
      </c>
      <c r="D119" s="60" t="s">
        <v>1103</v>
      </c>
    </row>
    <row r="120" spans="1:4" ht="25.5" hidden="1" outlineLevel="1" x14ac:dyDescent="0.25">
      <c r="A120" s="19" t="s">
        <v>70</v>
      </c>
      <c r="B120" s="19" t="s">
        <v>71</v>
      </c>
      <c r="C120" s="92"/>
      <c r="D120" s="19" t="s">
        <v>72</v>
      </c>
    </row>
    <row r="121" spans="1:4" hidden="1" outlineLevel="1" x14ac:dyDescent="0.25">
      <c r="A121" s="19" t="s">
        <v>178</v>
      </c>
      <c r="B121" s="19" t="s">
        <v>179</v>
      </c>
      <c r="C121" s="92"/>
      <c r="D121" s="19" t="s">
        <v>180</v>
      </c>
    </row>
    <row r="122" spans="1:4" hidden="1" outlineLevel="1" x14ac:dyDescent="0.25">
      <c r="A122" s="19" t="s">
        <v>184</v>
      </c>
      <c r="B122" s="19" t="s">
        <v>185</v>
      </c>
      <c r="C122" s="90"/>
      <c r="D122" s="19" t="s">
        <v>186</v>
      </c>
    </row>
    <row r="123" spans="1:4" hidden="1" outlineLevel="1" x14ac:dyDescent="0.25">
      <c r="A123" s="41" t="s">
        <v>305</v>
      </c>
      <c r="B123" s="19" t="s">
        <v>306</v>
      </c>
      <c r="C123" s="18" t="s">
        <v>267</v>
      </c>
      <c r="D123" s="19"/>
    </row>
    <row r="124" spans="1:4" ht="25.5" hidden="1" outlineLevel="1" x14ac:dyDescent="0.25">
      <c r="A124" s="41" t="s">
        <v>1117</v>
      </c>
      <c r="B124" s="36" t="s">
        <v>1308</v>
      </c>
      <c r="C124" s="89" t="s">
        <v>1423</v>
      </c>
      <c r="D124" s="19"/>
    </row>
    <row r="125" spans="1:4" ht="25.5" hidden="1" outlineLevel="1" x14ac:dyDescent="0.25">
      <c r="A125" s="41" t="s">
        <v>1299</v>
      </c>
      <c r="B125" s="36" t="s">
        <v>1118</v>
      </c>
      <c r="C125" s="92"/>
      <c r="D125" s="19"/>
    </row>
    <row r="126" spans="1:4" ht="25.5" hidden="1" outlineLevel="1" x14ac:dyDescent="0.25">
      <c r="A126" s="41" t="s">
        <v>1376</v>
      </c>
      <c r="B126" s="36" t="s">
        <v>1377</v>
      </c>
      <c r="C126" s="90"/>
      <c r="D126" s="19"/>
    </row>
    <row r="127" spans="1:4" ht="38.25" hidden="1" outlineLevel="1" x14ac:dyDescent="0.25">
      <c r="A127" s="41" t="s">
        <v>1307</v>
      </c>
      <c r="B127" s="36" t="s">
        <v>1119</v>
      </c>
      <c r="C127" s="18" t="s">
        <v>1422</v>
      </c>
      <c r="D127" s="19"/>
    </row>
    <row r="128" spans="1:4" ht="25.5" hidden="1" outlineLevel="1" x14ac:dyDescent="0.25">
      <c r="A128" s="41" t="s">
        <v>1424</v>
      </c>
      <c r="B128" s="36" t="s">
        <v>1425</v>
      </c>
      <c r="C128" s="27" t="s">
        <v>1423</v>
      </c>
      <c r="D128" s="41"/>
    </row>
    <row r="129" spans="1:4" ht="25.5" hidden="1" outlineLevel="1" x14ac:dyDescent="0.25">
      <c r="A129" s="41" t="s">
        <v>1426</v>
      </c>
      <c r="B129" s="36" t="s">
        <v>1427</v>
      </c>
      <c r="C129" s="27" t="s">
        <v>1423</v>
      </c>
      <c r="D129" s="41"/>
    </row>
    <row r="130" spans="1:4" ht="25.5" hidden="1" outlineLevel="1" x14ac:dyDescent="0.25">
      <c r="A130" s="19" t="s">
        <v>1367</v>
      </c>
      <c r="B130" s="19" t="s">
        <v>1342</v>
      </c>
      <c r="C130" s="18" t="s">
        <v>267</v>
      </c>
      <c r="D130" s="19"/>
    </row>
    <row r="131" spans="1:4" ht="38.25" hidden="1" outlineLevel="1" x14ac:dyDescent="0.25">
      <c r="A131" s="19" t="s">
        <v>1350</v>
      </c>
      <c r="B131" s="19" t="s">
        <v>1351</v>
      </c>
      <c r="C131" s="18" t="s">
        <v>267</v>
      </c>
      <c r="D131" s="19" t="s">
        <v>1418</v>
      </c>
    </row>
    <row r="132" spans="1:4" collapsed="1" x14ac:dyDescent="0.25"/>
  </sheetData>
  <mergeCells count="23">
    <mergeCell ref="C49:C50"/>
    <mergeCell ref="C51:C52"/>
    <mergeCell ref="C28:C32"/>
    <mergeCell ref="C40:C46"/>
    <mergeCell ref="A116:C116"/>
    <mergeCell ref="A38:C38"/>
    <mergeCell ref="C119:C122"/>
    <mergeCell ref="C124:C126"/>
    <mergeCell ref="A102:C102"/>
    <mergeCell ref="A59:C59"/>
    <mergeCell ref="A86:C86"/>
    <mergeCell ref="C88:C93"/>
    <mergeCell ref="C78:C80"/>
    <mergeCell ref="C61:C71"/>
    <mergeCell ref="C72:C74"/>
    <mergeCell ref="C76:C77"/>
    <mergeCell ref="C95:C96"/>
    <mergeCell ref="C104:C110"/>
    <mergeCell ref="A2:D3"/>
    <mergeCell ref="A19:C19"/>
    <mergeCell ref="C25:C26"/>
    <mergeCell ref="A5:C5"/>
    <mergeCell ref="C10:C11"/>
  </mergeCells>
  <hyperlinks>
    <hyperlink ref="A1" location="Тарифы!A1" display="К тарифам" xr:uid="{E93CF8B6-BDD0-4211-BCE9-9DDF29E7F0B7}"/>
  </hyperlink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199A4-68D6-4489-BB03-4753055FF689}">
  <sheetPr>
    <tabColor theme="3"/>
  </sheetPr>
  <dimension ref="A1:E46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1001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25.5" x14ac:dyDescent="0.25">
      <c r="A5" s="97" t="s">
        <v>1002</v>
      </c>
      <c r="B5" s="97"/>
      <c r="C5" s="97"/>
      <c r="D5" s="16" t="s">
        <v>1038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18" t="s">
        <v>1003</v>
      </c>
      <c r="B7" s="19" t="s">
        <v>1004</v>
      </c>
      <c r="C7" s="18" t="s">
        <v>823</v>
      </c>
      <c r="D7" s="19" t="s">
        <v>1005</v>
      </c>
      <c r="E7" s="4"/>
    </row>
    <row r="8" spans="1:5" ht="38.25" hidden="1" outlineLevel="1" x14ac:dyDescent="0.25">
      <c r="A8" s="18" t="s">
        <v>401</v>
      </c>
      <c r="B8" s="19" t="s">
        <v>1006</v>
      </c>
      <c r="C8" s="18" t="s">
        <v>53</v>
      </c>
      <c r="D8" s="19" t="s">
        <v>1007</v>
      </c>
      <c r="E8" s="4"/>
    </row>
    <row r="9" spans="1:5" ht="25.5" collapsed="1" x14ac:dyDescent="0.25">
      <c r="A9" s="97" t="s">
        <v>1008</v>
      </c>
      <c r="B9" s="97"/>
      <c r="C9" s="97"/>
      <c r="D9" s="16" t="s">
        <v>1009</v>
      </c>
      <c r="E9" s="4"/>
    </row>
    <row r="10" spans="1:5" hidden="1" outlineLevel="1" x14ac:dyDescent="0.25">
      <c r="A10" s="17" t="s">
        <v>43</v>
      </c>
      <c r="B10" s="17" t="s">
        <v>44</v>
      </c>
      <c r="C10" s="17" t="s">
        <v>45</v>
      </c>
      <c r="D10" s="17" t="s">
        <v>46</v>
      </c>
      <c r="E10" s="4"/>
    </row>
    <row r="11" spans="1:5" ht="25.5" hidden="1" outlineLevel="1" x14ac:dyDescent="0.25">
      <c r="A11" s="18" t="s">
        <v>1003</v>
      </c>
      <c r="B11" s="19" t="s">
        <v>1004</v>
      </c>
      <c r="C11" s="18" t="s">
        <v>293</v>
      </c>
      <c r="D11" s="19" t="s">
        <v>1005</v>
      </c>
      <c r="E11" s="4"/>
    </row>
    <row r="12" spans="1:5" ht="38.25" hidden="1" outlineLevel="1" x14ac:dyDescent="0.25">
      <c r="A12" s="18" t="s">
        <v>1010</v>
      </c>
      <c r="B12" s="19" t="s">
        <v>1011</v>
      </c>
      <c r="C12" s="18" t="s">
        <v>231</v>
      </c>
      <c r="D12" s="19" t="s">
        <v>1007</v>
      </c>
      <c r="E12" s="4"/>
    </row>
    <row r="13" spans="1:5" ht="25.5" collapsed="1" x14ac:dyDescent="0.25">
      <c r="A13" s="97" t="s">
        <v>1012</v>
      </c>
      <c r="B13" s="97"/>
      <c r="C13" s="97"/>
      <c r="D13" s="16" t="s">
        <v>1013</v>
      </c>
      <c r="E13" s="4"/>
    </row>
    <row r="14" spans="1:5" hidden="1" outlineLevel="1" x14ac:dyDescent="0.25">
      <c r="A14" s="17" t="s">
        <v>43</v>
      </c>
      <c r="B14" s="17" t="s">
        <v>44</v>
      </c>
      <c r="C14" s="17" t="s">
        <v>45</v>
      </c>
      <c r="D14" s="17" t="s">
        <v>46</v>
      </c>
      <c r="E14" s="4"/>
    </row>
    <row r="15" spans="1:5" ht="25.5" hidden="1" outlineLevel="1" x14ac:dyDescent="0.25">
      <c r="A15" s="18" t="s">
        <v>1003</v>
      </c>
      <c r="B15" s="19" t="s">
        <v>1004</v>
      </c>
      <c r="C15" s="18" t="s">
        <v>293</v>
      </c>
      <c r="D15" s="19" t="s">
        <v>1005</v>
      </c>
      <c r="E15" s="4"/>
    </row>
    <row r="16" spans="1:5" ht="38.25" hidden="1" outlineLevel="1" x14ac:dyDescent="0.25">
      <c r="A16" s="18" t="s">
        <v>1014</v>
      </c>
      <c r="B16" s="19" t="s">
        <v>1015</v>
      </c>
      <c r="C16" s="18" t="s">
        <v>231</v>
      </c>
      <c r="D16" s="19" t="s">
        <v>1007</v>
      </c>
      <c r="E16" s="4"/>
    </row>
    <row r="17" spans="1:5" ht="25.5" collapsed="1" x14ac:dyDescent="0.25">
      <c r="A17" s="97" t="s">
        <v>1016</v>
      </c>
      <c r="B17" s="97"/>
      <c r="C17" s="97"/>
      <c r="D17" s="16" t="s">
        <v>1017</v>
      </c>
      <c r="E17" s="4"/>
    </row>
    <row r="18" spans="1:5" hidden="1" outlineLevel="1" x14ac:dyDescent="0.25">
      <c r="A18" s="17" t="s">
        <v>43</v>
      </c>
      <c r="B18" s="17" t="s">
        <v>44</v>
      </c>
      <c r="C18" s="17" t="s">
        <v>45</v>
      </c>
      <c r="D18" s="17" t="s">
        <v>46</v>
      </c>
      <c r="E18" s="4"/>
    </row>
    <row r="19" spans="1:5" ht="25.5" hidden="1" outlineLevel="1" x14ac:dyDescent="0.25">
      <c r="A19" s="18" t="s">
        <v>1003</v>
      </c>
      <c r="B19" s="19" t="s">
        <v>1004</v>
      </c>
      <c r="C19" s="18" t="s">
        <v>53</v>
      </c>
      <c r="D19" s="19" t="s">
        <v>1005</v>
      </c>
      <c r="E19" s="4"/>
    </row>
    <row r="20" spans="1:5" hidden="1" outlineLevel="1" x14ac:dyDescent="0.25">
      <c r="A20" s="18" t="s">
        <v>825</v>
      </c>
      <c r="B20" s="19" t="s">
        <v>331</v>
      </c>
      <c r="C20" s="18" t="s">
        <v>53</v>
      </c>
      <c r="D20" s="19" t="s">
        <v>1018</v>
      </c>
      <c r="E20" s="4"/>
    </row>
    <row r="21" spans="1:5" ht="25.5" hidden="1" outlineLevel="1" x14ac:dyDescent="0.25">
      <c r="A21" s="18" t="s">
        <v>1019</v>
      </c>
      <c r="B21" s="19" t="s">
        <v>578</v>
      </c>
      <c r="C21" s="18" t="s">
        <v>53</v>
      </c>
      <c r="D21" s="19" t="s">
        <v>1020</v>
      </c>
      <c r="E21" s="4"/>
    </row>
    <row r="22" spans="1:5" collapsed="1" x14ac:dyDescent="0.25">
      <c r="A22" s="97" t="s">
        <v>1021</v>
      </c>
      <c r="B22" s="97"/>
      <c r="C22" s="97"/>
      <c r="D22" s="16" t="s">
        <v>1022</v>
      </c>
      <c r="E22" s="4"/>
    </row>
    <row r="23" spans="1:5" hidden="1" outlineLevel="1" x14ac:dyDescent="0.25">
      <c r="A23" s="17" t="s">
        <v>43</v>
      </c>
      <c r="B23" s="17" t="s">
        <v>44</v>
      </c>
      <c r="C23" s="17" t="s">
        <v>45</v>
      </c>
      <c r="D23" s="17" t="s">
        <v>46</v>
      </c>
      <c r="E23" s="4"/>
    </row>
    <row r="24" spans="1:5" ht="38.25" hidden="1" outlineLevel="1" x14ac:dyDescent="0.25">
      <c r="A24" s="18" t="s">
        <v>1003</v>
      </c>
      <c r="B24" s="19" t="s">
        <v>1004</v>
      </c>
      <c r="C24" s="18" t="s">
        <v>1023</v>
      </c>
      <c r="D24" s="19" t="s">
        <v>1005</v>
      </c>
      <c r="E24" s="4"/>
    </row>
    <row r="25" spans="1:5" ht="38.25" hidden="1" outlineLevel="1" x14ac:dyDescent="0.25">
      <c r="A25" s="18" t="s">
        <v>1024</v>
      </c>
      <c r="B25" s="19" t="s">
        <v>1025</v>
      </c>
      <c r="C25" s="18" t="s">
        <v>1023</v>
      </c>
      <c r="D25" s="19" t="s">
        <v>1020</v>
      </c>
      <c r="E25" s="4"/>
    </row>
    <row r="26" spans="1:5" collapsed="1" x14ac:dyDescent="0.25">
      <c r="A26" s="97" t="s">
        <v>1026</v>
      </c>
      <c r="B26" s="97"/>
      <c r="C26" s="97"/>
      <c r="D26" s="16" t="s">
        <v>1027</v>
      </c>
      <c r="E26" s="4"/>
    </row>
    <row r="27" spans="1:5" hidden="1" outlineLevel="1" x14ac:dyDescent="0.25">
      <c r="A27" s="17" t="s">
        <v>43</v>
      </c>
      <c r="B27" s="17" t="s">
        <v>44</v>
      </c>
      <c r="C27" s="17" t="s">
        <v>45</v>
      </c>
      <c r="D27" s="17" t="s">
        <v>46</v>
      </c>
      <c r="E27" s="4"/>
    </row>
    <row r="28" spans="1:5" ht="25.5" hidden="1" outlineLevel="1" x14ac:dyDescent="0.25">
      <c r="A28" s="18" t="s">
        <v>1003</v>
      </c>
      <c r="B28" s="19" t="s">
        <v>1004</v>
      </c>
      <c r="C28" s="18" t="s">
        <v>53</v>
      </c>
      <c r="D28" s="19" t="s">
        <v>1005</v>
      </c>
      <c r="E28" s="4"/>
    </row>
    <row r="29" spans="1:5" ht="25.5" hidden="1" outlineLevel="1" x14ac:dyDescent="0.25">
      <c r="A29" s="18" t="s">
        <v>1024</v>
      </c>
      <c r="B29" s="19" t="s">
        <v>1025</v>
      </c>
      <c r="C29" s="18" t="s">
        <v>53</v>
      </c>
      <c r="D29" s="19" t="s">
        <v>1020</v>
      </c>
      <c r="E29" s="4"/>
    </row>
    <row r="30" spans="1:5" collapsed="1" x14ac:dyDescent="0.25">
      <c r="A30" s="97" t="s">
        <v>580</v>
      </c>
      <c r="B30" s="97"/>
      <c r="C30" s="97"/>
      <c r="D30" s="16" t="s">
        <v>1028</v>
      </c>
      <c r="E30" s="4"/>
    </row>
    <row r="31" spans="1:5" hidden="1" outlineLevel="1" x14ac:dyDescent="0.25">
      <c r="A31" s="17" t="s">
        <v>43</v>
      </c>
      <c r="B31" s="17" t="s">
        <v>44</v>
      </c>
      <c r="C31" s="17" t="s">
        <v>45</v>
      </c>
      <c r="D31" s="17" t="s">
        <v>46</v>
      </c>
      <c r="E31" s="4"/>
    </row>
    <row r="32" spans="1:5" ht="25.5" hidden="1" outlineLevel="1" x14ac:dyDescent="0.25">
      <c r="A32" s="18" t="s">
        <v>1003</v>
      </c>
      <c r="B32" s="19" t="s">
        <v>1004</v>
      </c>
      <c r="C32" s="18" t="s">
        <v>53</v>
      </c>
      <c r="D32" s="19" t="s">
        <v>1005</v>
      </c>
      <c r="E32" s="4"/>
    </row>
    <row r="33" spans="1:5" ht="25.5" hidden="1" outlineLevel="1" x14ac:dyDescent="0.25">
      <c r="A33" s="18" t="s">
        <v>1019</v>
      </c>
      <c r="B33" s="19" t="s">
        <v>578</v>
      </c>
      <c r="C33" s="18" t="s">
        <v>53</v>
      </c>
      <c r="D33" s="19" t="s">
        <v>1020</v>
      </c>
      <c r="E33" s="4"/>
    </row>
    <row r="34" spans="1:5" collapsed="1" x14ac:dyDescent="0.25">
      <c r="A34" s="97" t="s">
        <v>1029</v>
      </c>
      <c r="B34" s="97"/>
      <c r="C34" s="97"/>
      <c r="D34" s="16" t="s">
        <v>1030</v>
      </c>
      <c r="E34" s="4"/>
    </row>
    <row r="35" spans="1:5" hidden="1" outlineLevel="1" x14ac:dyDescent="0.25">
      <c r="A35" s="17" t="s">
        <v>43</v>
      </c>
      <c r="B35" s="17" t="s">
        <v>44</v>
      </c>
      <c r="C35" s="17" t="s">
        <v>45</v>
      </c>
      <c r="D35" s="17" t="s">
        <v>46</v>
      </c>
      <c r="E35" s="4"/>
    </row>
    <row r="36" spans="1:5" ht="38.25" hidden="1" outlineLevel="1" x14ac:dyDescent="0.25">
      <c r="A36" s="18" t="s">
        <v>1003</v>
      </c>
      <c r="B36" s="19" t="s">
        <v>1004</v>
      </c>
      <c r="C36" s="18" t="s">
        <v>1031</v>
      </c>
      <c r="D36" s="19" t="s">
        <v>1005</v>
      </c>
      <c r="E36" s="4"/>
    </row>
    <row r="37" spans="1:5" ht="25.5" hidden="1" outlineLevel="1" x14ac:dyDescent="0.25">
      <c r="A37" s="18" t="s">
        <v>1024</v>
      </c>
      <c r="B37" s="19" t="s">
        <v>1025</v>
      </c>
      <c r="C37" s="18" t="s">
        <v>1032</v>
      </c>
      <c r="D37" s="19" t="s">
        <v>1033</v>
      </c>
      <c r="E37" s="4"/>
    </row>
    <row r="38" spans="1:5" collapsed="1" x14ac:dyDescent="0.25">
      <c r="A38" s="97" t="s">
        <v>1034</v>
      </c>
      <c r="B38" s="97"/>
      <c r="C38" s="97"/>
      <c r="D38" s="16" t="s">
        <v>1035</v>
      </c>
      <c r="E38" s="4"/>
    </row>
    <row r="39" spans="1:5" hidden="1" outlineLevel="1" x14ac:dyDescent="0.25">
      <c r="A39" s="17" t="s">
        <v>43</v>
      </c>
      <c r="B39" s="17" t="s">
        <v>44</v>
      </c>
      <c r="C39" s="17" t="s">
        <v>45</v>
      </c>
      <c r="D39" s="17" t="s">
        <v>46</v>
      </c>
      <c r="E39" s="4"/>
    </row>
    <row r="40" spans="1:5" ht="25.5" hidden="1" outlineLevel="1" x14ac:dyDescent="0.25">
      <c r="A40" s="18" t="s">
        <v>1003</v>
      </c>
      <c r="B40" s="19" t="s">
        <v>1004</v>
      </c>
      <c r="C40" s="18" t="s">
        <v>53</v>
      </c>
      <c r="D40" s="19" t="s">
        <v>1005</v>
      </c>
      <c r="E40" s="4"/>
    </row>
    <row r="41" spans="1:5" ht="25.5" hidden="1" outlineLevel="1" x14ac:dyDescent="0.25">
      <c r="A41" s="18" t="s">
        <v>1024</v>
      </c>
      <c r="B41" s="19" t="s">
        <v>1025</v>
      </c>
      <c r="C41" s="18" t="s">
        <v>53</v>
      </c>
      <c r="D41" s="19" t="s">
        <v>1033</v>
      </c>
      <c r="E41" s="4"/>
    </row>
    <row r="42" spans="1:5" collapsed="1" x14ac:dyDescent="0.25">
      <c r="A42" s="97" t="s">
        <v>1036</v>
      </c>
      <c r="B42" s="97"/>
      <c r="C42" s="97"/>
      <c r="D42" s="16" t="s">
        <v>1037</v>
      </c>
      <c r="E42" s="4"/>
    </row>
    <row r="43" spans="1:5" hidden="1" outlineLevel="1" x14ac:dyDescent="0.25">
      <c r="A43" s="17" t="s">
        <v>43</v>
      </c>
      <c r="B43" s="17" t="s">
        <v>44</v>
      </c>
      <c r="C43" s="17" t="s">
        <v>45</v>
      </c>
      <c r="D43" s="17" t="s">
        <v>46</v>
      </c>
      <c r="E43" s="4"/>
    </row>
    <row r="44" spans="1:5" ht="25.5" hidden="1" outlineLevel="1" x14ac:dyDescent="0.25">
      <c r="A44" s="18" t="s">
        <v>1003</v>
      </c>
      <c r="B44" s="19" t="s">
        <v>1004</v>
      </c>
      <c r="C44" s="18" t="s">
        <v>231</v>
      </c>
      <c r="D44" s="19" t="s">
        <v>1005</v>
      </c>
      <c r="E44" s="4"/>
    </row>
    <row r="45" spans="1:5" ht="25.5" hidden="1" outlineLevel="1" x14ac:dyDescent="0.25">
      <c r="A45" s="18" t="s">
        <v>1024</v>
      </c>
      <c r="B45" s="19" t="s">
        <v>1025</v>
      </c>
      <c r="C45" s="18" t="s">
        <v>231</v>
      </c>
      <c r="D45" s="19" t="s">
        <v>1033</v>
      </c>
      <c r="E45" s="4"/>
    </row>
    <row r="46" spans="1:5" collapsed="1" x14ac:dyDescent="0.25"/>
  </sheetData>
  <mergeCells count="11">
    <mergeCell ref="A17:C17"/>
    <mergeCell ref="A9:C9"/>
    <mergeCell ref="A13:C13"/>
    <mergeCell ref="A2:D3"/>
    <mergeCell ref="A5:C5"/>
    <mergeCell ref="A42:C42"/>
    <mergeCell ref="A34:C34"/>
    <mergeCell ref="A38:C38"/>
    <mergeCell ref="A30:C30"/>
    <mergeCell ref="A22:C22"/>
    <mergeCell ref="A26:C26"/>
  </mergeCells>
  <hyperlinks>
    <hyperlink ref="A1" location="Тарифы!A1" display="К тарифам" xr:uid="{68A1DD9D-06B7-4774-B305-C0B3F8C0187B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4136-59DB-4990-8AC7-F1D762BBB9C3}">
  <sheetPr>
    <tabColor theme="0"/>
  </sheetPr>
  <dimension ref="A1:E16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1039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69.75" customHeight="1" x14ac:dyDescent="0.25">
      <c r="A5" s="97" t="s">
        <v>624</v>
      </c>
      <c r="B5" s="97"/>
      <c r="C5" s="97"/>
      <c r="D5" s="16" t="s">
        <v>625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18" t="s">
        <v>1040</v>
      </c>
      <c r="B7" s="19" t="s">
        <v>1041</v>
      </c>
      <c r="C7" s="18"/>
      <c r="D7" s="20"/>
      <c r="E7" s="4"/>
    </row>
    <row r="8" spans="1:5" ht="25.5" hidden="1" outlineLevel="1" x14ac:dyDescent="0.25">
      <c r="A8" s="18" t="s">
        <v>70</v>
      </c>
      <c r="B8" s="19" t="s">
        <v>71</v>
      </c>
      <c r="C8" s="99" t="s">
        <v>216</v>
      </c>
      <c r="D8" s="19" t="s">
        <v>72</v>
      </c>
      <c r="E8" s="4"/>
    </row>
    <row r="9" spans="1:5" ht="25.5" hidden="1" outlineLevel="1" x14ac:dyDescent="0.25">
      <c r="A9" s="22" t="s">
        <v>131</v>
      </c>
      <c r="B9" s="23" t="s">
        <v>132</v>
      </c>
      <c r="C9" s="99"/>
      <c r="D9" s="19" t="s">
        <v>626</v>
      </c>
      <c r="E9" s="4"/>
    </row>
    <row r="10" spans="1:5" hidden="1" outlineLevel="1" x14ac:dyDescent="0.25">
      <c r="A10" s="22" t="s">
        <v>201</v>
      </c>
      <c r="B10" s="23" t="s">
        <v>64</v>
      </c>
      <c r="C10" s="99"/>
      <c r="D10" s="19" t="s">
        <v>202</v>
      </c>
      <c r="E10" s="4"/>
    </row>
    <row r="11" spans="1:5" collapsed="1" x14ac:dyDescent="0.25">
      <c r="A11" s="97" t="s">
        <v>627</v>
      </c>
      <c r="B11" s="97"/>
      <c r="C11" s="97"/>
      <c r="D11" s="16" t="s">
        <v>628</v>
      </c>
      <c r="E11" s="4"/>
    </row>
    <row r="12" spans="1:5" hidden="1" outlineLevel="1" x14ac:dyDescent="0.25">
      <c r="A12" s="17" t="s">
        <v>43</v>
      </c>
      <c r="B12" s="17" t="s">
        <v>44</v>
      </c>
      <c r="C12" s="17" t="s">
        <v>45</v>
      </c>
      <c r="D12" s="17" t="s">
        <v>46</v>
      </c>
      <c r="E12" s="4"/>
    </row>
    <row r="13" spans="1:5" ht="25.5" hidden="1" outlineLevel="1" x14ac:dyDescent="0.25">
      <c r="A13" s="18" t="s">
        <v>1040</v>
      </c>
      <c r="B13" s="19" t="s">
        <v>1041</v>
      </c>
      <c r="C13" s="18"/>
      <c r="D13" s="20"/>
      <c r="E13" s="4"/>
    </row>
    <row r="14" spans="1:5" ht="25.5" hidden="1" outlineLevel="1" x14ac:dyDescent="0.25">
      <c r="A14" s="18" t="s">
        <v>70</v>
      </c>
      <c r="B14" s="19" t="s">
        <v>71</v>
      </c>
      <c r="C14" s="99" t="s">
        <v>53</v>
      </c>
      <c r="D14" s="19" t="s">
        <v>72</v>
      </c>
      <c r="E14" s="4"/>
    </row>
    <row r="15" spans="1:5" ht="25.5" hidden="1" outlineLevel="1" x14ac:dyDescent="0.25">
      <c r="A15" s="22" t="s">
        <v>345</v>
      </c>
      <c r="B15" s="23" t="s">
        <v>132</v>
      </c>
      <c r="C15" s="99"/>
      <c r="D15" s="19" t="s">
        <v>626</v>
      </c>
      <c r="E15" s="4"/>
    </row>
    <row r="16" spans="1:5" collapsed="1" x14ac:dyDescent="0.25"/>
  </sheetData>
  <mergeCells count="5">
    <mergeCell ref="C14:C15"/>
    <mergeCell ref="C8:C10"/>
    <mergeCell ref="A11:C11"/>
    <mergeCell ref="A2:D3"/>
    <mergeCell ref="A5:C5"/>
  </mergeCells>
  <hyperlinks>
    <hyperlink ref="A1" location="Тарифы!A1" display="К тарифам" xr:uid="{22626BF2-E6B6-4F22-90D9-410362FCC887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1731C-1BED-4E1A-9ED2-6F8D67B0F15A}">
  <sheetPr>
    <tabColor theme="0"/>
  </sheetPr>
  <dimension ref="A1:D53"/>
  <sheetViews>
    <sheetView zoomScaleNormal="100"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1756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1267</v>
      </c>
      <c r="B5" s="96"/>
      <c r="C5" s="96"/>
      <c r="D5" s="57" t="s">
        <v>1268</v>
      </c>
    </row>
    <row r="6" spans="1:4" ht="25.5" hidden="1" outlineLevel="1" x14ac:dyDescent="0.25">
      <c r="A6" s="54" t="s">
        <v>1709</v>
      </c>
      <c r="B6" s="54" t="s">
        <v>1710</v>
      </c>
      <c r="C6" s="21" t="s">
        <v>1151</v>
      </c>
      <c r="D6" s="54" t="s">
        <v>1136</v>
      </c>
    </row>
    <row r="7" spans="1:4" hidden="1" outlineLevel="1" x14ac:dyDescent="0.25">
      <c r="A7" s="54" t="s">
        <v>1587</v>
      </c>
      <c r="B7" s="54" t="s">
        <v>1075</v>
      </c>
      <c r="C7" s="21" t="s">
        <v>1151</v>
      </c>
      <c r="D7" s="54" t="s">
        <v>1136</v>
      </c>
    </row>
    <row r="8" spans="1:4" hidden="1" outlineLevel="1" x14ac:dyDescent="0.25">
      <c r="A8" s="54" t="s">
        <v>1225</v>
      </c>
      <c r="B8" s="54" t="s">
        <v>1145</v>
      </c>
      <c r="C8" s="21" t="s">
        <v>1151</v>
      </c>
      <c r="D8" s="54" t="s">
        <v>1136</v>
      </c>
    </row>
    <row r="9" spans="1:4" ht="25.5" hidden="1" outlineLevel="1" x14ac:dyDescent="0.25">
      <c r="A9" s="54" t="s">
        <v>1436</v>
      </c>
      <c r="B9" s="54" t="s">
        <v>1147</v>
      </c>
      <c r="C9" s="21" t="s">
        <v>1151</v>
      </c>
      <c r="D9" s="54" t="s">
        <v>1226</v>
      </c>
    </row>
    <row r="10" spans="1:4" hidden="1" outlineLevel="1" x14ac:dyDescent="0.25">
      <c r="A10" s="54" t="s">
        <v>1227</v>
      </c>
      <c r="B10" s="54" t="s">
        <v>1228</v>
      </c>
      <c r="C10" s="21" t="s">
        <v>1213</v>
      </c>
      <c r="D10" s="54" t="s">
        <v>1136</v>
      </c>
    </row>
    <row r="11" spans="1:4" ht="38.25" hidden="1" outlineLevel="1" x14ac:dyDescent="0.25">
      <c r="A11" s="54" t="s">
        <v>1711</v>
      </c>
      <c r="B11" s="54" t="s">
        <v>1712</v>
      </c>
      <c r="C11" s="21" t="s">
        <v>267</v>
      </c>
      <c r="D11" s="54" t="s">
        <v>1418</v>
      </c>
    </row>
    <row r="12" spans="1:4" collapsed="1" x14ac:dyDescent="0.25">
      <c r="A12" s="96" t="s">
        <v>1269</v>
      </c>
      <c r="B12" s="96"/>
      <c r="C12" s="96"/>
      <c r="D12" s="57" t="s">
        <v>1270</v>
      </c>
    </row>
    <row r="13" spans="1:4" ht="25.5" hidden="1" outlineLevel="1" x14ac:dyDescent="0.25">
      <c r="A13" s="54" t="s">
        <v>1709</v>
      </c>
      <c r="B13" s="54" t="s">
        <v>1710</v>
      </c>
      <c r="C13" s="21" t="s">
        <v>1149</v>
      </c>
      <c r="D13" s="54" t="s">
        <v>1136</v>
      </c>
    </row>
    <row r="14" spans="1:4" hidden="1" outlineLevel="1" x14ac:dyDescent="0.25">
      <c r="A14" s="54" t="s">
        <v>1587</v>
      </c>
      <c r="B14" s="54" t="s">
        <v>1075</v>
      </c>
      <c r="C14" s="21" t="s">
        <v>1149</v>
      </c>
      <c r="D14" s="54" t="s">
        <v>1136</v>
      </c>
    </row>
    <row r="15" spans="1:4" hidden="1" outlineLevel="1" x14ac:dyDescent="0.25">
      <c r="A15" s="54" t="s">
        <v>1225</v>
      </c>
      <c r="B15" s="54" t="s">
        <v>1145</v>
      </c>
      <c r="C15" s="21" t="s">
        <v>1149</v>
      </c>
      <c r="D15" s="54" t="s">
        <v>1136</v>
      </c>
    </row>
    <row r="16" spans="1:4" ht="25.5" hidden="1" outlineLevel="1" x14ac:dyDescent="0.25">
      <c r="A16" s="54" t="s">
        <v>1436</v>
      </c>
      <c r="B16" s="54" t="s">
        <v>1147</v>
      </c>
      <c r="C16" s="21" t="s">
        <v>1149</v>
      </c>
      <c r="D16" s="54" t="s">
        <v>1226</v>
      </c>
    </row>
    <row r="17" spans="1:4" ht="25.5" hidden="1" outlineLevel="1" x14ac:dyDescent="0.25">
      <c r="A17" s="54" t="s">
        <v>1713</v>
      </c>
      <c r="B17" s="54" t="s">
        <v>1714</v>
      </c>
      <c r="C17" s="21" t="s">
        <v>1149</v>
      </c>
      <c r="D17" s="54" t="s">
        <v>1136</v>
      </c>
    </row>
    <row r="18" spans="1:4" ht="38.25" hidden="1" outlineLevel="1" x14ac:dyDescent="0.25">
      <c r="A18" s="54" t="s">
        <v>1711</v>
      </c>
      <c r="B18" s="54" t="s">
        <v>1712</v>
      </c>
      <c r="C18" s="21" t="s">
        <v>267</v>
      </c>
      <c r="D18" s="54" t="s">
        <v>1418</v>
      </c>
    </row>
    <row r="19" spans="1:4" ht="25.5" collapsed="1" x14ac:dyDescent="0.25">
      <c r="A19" s="96" t="s">
        <v>1271</v>
      </c>
      <c r="B19" s="96"/>
      <c r="C19" s="96"/>
      <c r="D19" s="57" t="s">
        <v>1719</v>
      </c>
    </row>
    <row r="20" spans="1:4" ht="25.5" hidden="1" outlineLevel="1" x14ac:dyDescent="0.25">
      <c r="A20" s="54" t="s">
        <v>1709</v>
      </c>
      <c r="B20" s="54" t="s">
        <v>1041</v>
      </c>
      <c r="C20" s="21" t="s">
        <v>1149</v>
      </c>
      <c r="D20" s="54" t="s">
        <v>1136</v>
      </c>
    </row>
    <row r="21" spans="1:4" hidden="1" outlineLevel="1" x14ac:dyDescent="0.25">
      <c r="A21" s="54" t="s">
        <v>1587</v>
      </c>
      <c r="B21" s="54" t="s">
        <v>1075</v>
      </c>
      <c r="C21" s="21" t="s">
        <v>1149</v>
      </c>
      <c r="D21" s="54" t="s">
        <v>1136</v>
      </c>
    </row>
    <row r="22" spans="1:4" hidden="1" outlineLevel="1" x14ac:dyDescent="0.25">
      <c r="A22" s="54" t="s">
        <v>1225</v>
      </c>
      <c r="B22" s="54" t="s">
        <v>1145</v>
      </c>
      <c r="C22" s="21" t="s">
        <v>1149</v>
      </c>
      <c r="D22" s="54" t="s">
        <v>1136</v>
      </c>
    </row>
    <row r="23" spans="1:4" ht="25.5" hidden="1" outlineLevel="1" x14ac:dyDescent="0.25">
      <c r="A23" s="54" t="s">
        <v>1436</v>
      </c>
      <c r="B23" s="54" t="s">
        <v>1147</v>
      </c>
      <c r="C23" s="21" t="s">
        <v>1149</v>
      </c>
      <c r="D23" s="54" t="s">
        <v>1226</v>
      </c>
    </row>
    <row r="24" spans="1:4" ht="25.5" hidden="1" outlineLevel="1" x14ac:dyDescent="0.25">
      <c r="A24" s="54" t="s">
        <v>1713</v>
      </c>
      <c r="B24" s="54" t="s">
        <v>1714</v>
      </c>
      <c r="C24" s="21" t="s">
        <v>1149</v>
      </c>
      <c r="D24" s="54" t="s">
        <v>1136</v>
      </c>
    </row>
    <row r="25" spans="1:4" hidden="1" outlineLevel="1" x14ac:dyDescent="0.25">
      <c r="A25" s="54" t="s">
        <v>1227</v>
      </c>
      <c r="B25" s="54" t="s">
        <v>1228</v>
      </c>
      <c r="C25" s="21" t="s">
        <v>1213</v>
      </c>
      <c r="D25" s="54" t="s">
        <v>1136</v>
      </c>
    </row>
    <row r="26" spans="1:4" ht="38.25" hidden="1" outlineLevel="1" x14ac:dyDescent="0.25">
      <c r="A26" s="54" t="s">
        <v>1711</v>
      </c>
      <c r="B26" s="54" t="s">
        <v>1712</v>
      </c>
      <c r="C26" s="21" t="s">
        <v>267</v>
      </c>
      <c r="D26" s="54" t="s">
        <v>1418</v>
      </c>
    </row>
    <row r="27" spans="1:4" ht="25.5" collapsed="1" x14ac:dyDescent="0.25">
      <c r="A27" s="96" t="s">
        <v>1229</v>
      </c>
      <c r="B27" s="96"/>
      <c r="C27" s="96"/>
      <c r="D27" s="52" t="s">
        <v>1293</v>
      </c>
    </row>
    <row r="28" spans="1:4" ht="25.5" hidden="1" outlineLevel="1" x14ac:dyDescent="0.25">
      <c r="A28" s="54" t="s">
        <v>1709</v>
      </c>
      <c r="B28" s="54" t="s">
        <v>1710</v>
      </c>
      <c r="C28" s="21" t="s">
        <v>1149</v>
      </c>
      <c r="D28" s="54" t="s">
        <v>1136</v>
      </c>
    </row>
    <row r="29" spans="1:4" ht="25.5" hidden="1" outlineLevel="1" x14ac:dyDescent="0.25">
      <c r="A29" s="54" t="s">
        <v>1715</v>
      </c>
      <c r="B29" s="54" t="s">
        <v>1716</v>
      </c>
      <c r="C29" s="21" t="s">
        <v>1149</v>
      </c>
      <c r="D29" s="54" t="s">
        <v>1136</v>
      </c>
    </row>
    <row r="30" spans="1:4" hidden="1" outlineLevel="1" x14ac:dyDescent="0.25">
      <c r="A30" s="54" t="s">
        <v>1587</v>
      </c>
      <c r="B30" s="54" t="s">
        <v>1075</v>
      </c>
      <c r="C30" s="21" t="s">
        <v>1149</v>
      </c>
      <c r="D30" s="54" t="s">
        <v>1136</v>
      </c>
    </row>
    <row r="31" spans="1:4" hidden="1" outlineLevel="1" x14ac:dyDescent="0.25">
      <c r="A31" s="54" t="s">
        <v>1225</v>
      </c>
      <c r="B31" s="54" t="s">
        <v>1145</v>
      </c>
      <c r="C31" s="21" t="s">
        <v>1149</v>
      </c>
      <c r="D31" s="54" t="s">
        <v>1136</v>
      </c>
    </row>
    <row r="32" spans="1:4" ht="25.5" hidden="1" outlineLevel="1" x14ac:dyDescent="0.25">
      <c r="A32" s="54" t="s">
        <v>1436</v>
      </c>
      <c r="B32" s="54" t="s">
        <v>1147</v>
      </c>
      <c r="C32" s="21" t="s">
        <v>1149</v>
      </c>
      <c r="D32" s="54" t="s">
        <v>1226</v>
      </c>
    </row>
    <row r="33" spans="1:4" hidden="1" outlineLevel="1" x14ac:dyDescent="0.25">
      <c r="A33" s="54" t="s">
        <v>1227</v>
      </c>
      <c r="B33" s="54" t="s">
        <v>1228</v>
      </c>
      <c r="C33" s="21" t="s">
        <v>1213</v>
      </c>
      <c r="D33" s="54" t="s">
        <v>1136</v>
      </c>
    </row>
    <row r="34" spans="1:4" ht="38.25" hidden="1" outlineLevel="1" x14ac:dyDescent="0.25">
      <c r="A34" s="54" t="s">
        <v>1711</v>
      </c>
      <c r="B34" s="54" t="s">
        <v>1712</v>
      </c>
      <c r="C34" s="21" t="s">
        <v>267</v>
      </c>
      <c r="D34" s="54" t="s">
        <v>1418</v>
      </c>
    </row>
    <row r="35" spans="1:4" collapsed="1" x14ac:dyDescent="0.25">
      <c r="A35" s="96" t="s">
        <v>1272</v>
      </c>
      <c r="B35" s="96"/>
      <c r="C35" s="96"/>
      <c r="D35" s="57" t="s">
        <v>1230</v>
      </c>
    </row>
    <row r="36" spans="1:4" ht="25.5" hidden="1" outlineLevel="1" x14ac:dyDescent="0.25">
      <c r="A36" s="54" t="s">
        <v>1709</v>
      </c>
      <c r="B36" s="54" t="s">
        <v>1710</v>
      </c>
      <c r="C36" s="21" t="s">
        <v>1149</v>
      </c>
      <c r="D36" s="54" t="s">
        <v>1136</v>
      </c>
    </row>
    <row r="37" spans="1:4" ht="25.5" hidden="1" outlineLevel="1" x14ac:dyDescent="0.25">
      <c r="A37" s="54" t="s">
        <v>1715</v>
      </c>
      <c r="B37" s="54" t="s">
        <v>1716</v>
      </c>
      <c r="C37" s="21" t="s">
        <v>1149</v>
      </c>
      <c r="D37" s="54" t="s">
        <v>1136</v>
      </c>
    </row>
    <row r="38" spans="1:4" hidden="1" outlineLevel="1" x14ac:dyDescent="0.25">
      <c r="A38" s="54" t="s">
        <v>1587</v>
      </c>
      <c r="B38" s="54" t="s">
        <v>1075</v>
      </c>
      <c r="C38" s="21" t="s">
        <v>1149</v>
      </c>
      <c r="D38" s="54" t="s">
        <v>1136</v>
      </c>
    </row>
    <row r="39" spans="1:4" hidden="1" outlineLevel="1" x14ac:dyDescent="0.25">
      <c r="A39" s="54" t="s">
        <v>1225</v>
      </c>
      <c r="B39" s="54" t="s">
        <v>1145</v>
      </c>
      <c r="C39" s="21" t="s">
        <v>1149</v>
      </c>
      <c r="D39" s="54" t="s">
        <v>1136</v>
      </c>
    </row>
    <row r="40" spans="1:4" ht="25.5" hidden="1" outlineLevel="1" x14ac:dyDescent="0.25">
      <c r="A40" s="54" t="s">
        <v>1436</v>
      </c>
      <c r="B40" s="54" t="s">
        <v>1147</v>
      </c>
      <c r="C40" s="21" t="s">
        <v>1149</v>
      </c>
      <c r="D40" s="54" t="s">
        <v>1226</v>
      </c>
    </row>
    <row r="41" spans="1:4" hidden="1" outlineLevel="1" x14ac:dyDescent="0.25">
      <c r="A41" s="54" t="s">
        <v>1227</v>
      </c>
      <c r="B41" s="54" t="s">
        <v>1228</v>
      </c>
      <c r="C41" s="21" t="s">
        <v>1213</v>
      </c>
      <c r="D41" s="54" t="s">
        <v>1136</v>
      </c>
    </row>
    <row r="42" spans="1:4" ht="38.25" hidden="1" outlineLevel="1" x14ac:dyDescent="0.25">
      <c r="A42" s="54" t="s">
        <v>1711</v>
      </c>
      <c r="B42" s="54" t="s">
        <v>1712</v>
      </c>
      <c r="C42" s="21" t="s">
        <v>267</v>
      </c>
      <c r="D42" s="54" t="s">
        <v>1418</v>
      </c>
    </row>
    <row r="43" spans="1:4" collapsed="1" x14ac:dyDescent="0.25">
      <c r="A43" s="96" t="s">
        <v>1231</v>
      </c>
      <c r="B43" s="96"/>
      <c r="C43" s="96"/>
      <c r="D43" s="57" t="s">
        <v>1232</v>
      </c>
    </row>
    <row r="44" spans="1:4" hidden="1" outlineLevel="1" x14ac:dyDescent="0.25">
      <c r="A44" s="53" t="s">
        <v>1131</v>
      </c>
      <c r="B44" s="53" t="s">
        <v>1132</v>
      </c>
      <c r="C44" s="45" t="s">
        <v>1133</v>
      </c>
      <c r="D44" s="53" t="s">
        <v>1134</v>
      </c>
    </row>
    <row r="45" spans="1:4" ht="25.5" hidden="1" outlineLevel="1" x14ac:dyDescent="0.25">
      <c r="A45" s="54" t="s">
        <v>1709</v>
      </c>
      <c r="B45" s="54" t="s">
        <v>1710</v>
      </c>
      <c r="C45" s="21" t="s">
        <v>1149</v>
      </c>
      <c r="D45" s="54" t="s">
        <v>1136</v>
      </c>
    </row>
    <row r="46" spans="1:4" ht="25.5" hidden="1" outlineLevel="1" x14ac:dyDescent="0.25">
      <c r="A46" s="54" t="s">
        <v>1084</v>
      </c>
      <c r="B46" s="55" t="s">
        <v>1139</v>
      </c>
      <c r="C46" s="21" t="s">
        <v>1096</v>
      </c>
      <c r="D46" s="54" t="s">
        <v>1236</v>
      </c>
    </row>
    <row r="47" spans="1:4" ht="25.5" hidden="1" outlineLevel="1" x14ac:dyDescent="0.25">
      <c r="A47" s="54" t="s">
        <v>1717</v>
      </c>
      <c r="B47" s="54" t="s">
        <v>1718</v>
      </c>
      <c r="C47" s="21" t="s">
        <v>1096</v>
      </c>
      <c r="D47" s="54" t="s">
        <v>1237</v>
      </c>
    </row>
    <row r="48" spans="1:4" ht="25.5" hidden="1" outlineLevel="1" x14ac:dyDescent="0.25">
      <c r="A48" s="54" t="s">
        <v>1238</v>
      </c>
      <c r="B48" s="54" t="s">
        <v>1239</v>
      </c>
      <c r="C48" s="21" t="s">
        <v>1096</v>
      </c>
      <c r="D48" s="54" t="s">
        <v>1136</v>
      </c>
    </row>
    <row r="49" spans="1:4" hidden="1" outlineLevel="1" x14ac:dyDescent="0.25">
      <c r="A49" s="107" t="s">
        <v>1137</v>
      </c>
      <c r="B49" s="107" t="s">
        <v>1684</v>
      </c>
      <c r="C49" s="98" t="s">
        <v>1138</v>
      </c>
      <c r="D49" s="54" t="s">
        <v>1208</v>
      </c>
    </row>
    <row r="50" spans="1:4" hidden="1" outlineLevel="1" x14ac:dyDescent="0.25">
      <c r="A50" s="107"/>
      <c r="B50" s="107"/>
      <c r="C50" s="98"/>
      <c r="D50" s="54" t="s">
        <v>1685</v>
      </c>
    </row>
    <row r="51" spans="1:4" hidden="1" outlineLevel="1" x14ac:dyDescent="0.25">
      <c r="A51" s="54" t="s">
        <v>1225</v>
      </c>
      <c r="B51" s="54" t="s">
        <v>1145</v>
      </c>
      <c r="C51" s="21" t="s">
        <v>1149</v>
      </c>
      <c r="D51" s="54" t="s">
        <v>1136</v>
      </c>
    </row>
    <row r="52" spans="1:4" ht="38.25" hidden="1" outlineLevel="1" x14ac:dyDescent="0.25">
      <c r="A52" s="54" t="s">
        <v>1711</v>
      </c>
      <c r="B52" s="54" t="s">
        <v>1712</v>
      </c>
      <c r="C52" s="21" t="s">
        <v>267</v>
      </c>
      <c r="D52" s="54" t="s">
        <v>1418</v>
      </c>
    </row>
    <row r="53" spans="1:4" collapsed="1" x14ac:dyDescent="0.25"/>
  </sheetData>
  <mergeCells count="10">
    <mergeCell ref="A19:C19"/>
    <mergeCell ref="A27:C27"/>
    <mergeCell ref="A5:C5"/>
    <mergeCell ref="A12:C12"/>
    <mergeCell ref="A2:D3"/>
    <mergeCell ref="A35:C35"/>
    <mergeCell ref="A43:C43"/>
    <mergeCell ref="A49:A50"/>
    <mergeCell ref="B49:B50"/>
    <mergeCell ref="C49:C50"/>
  </mergeCells>
  <hyperlinks>
    <hyperlink ref="A1" location="Тарифы!A1" display="К тарифам" xr:uid="{DBF55CCC-C574-4360-A54C-5A95E12CA372}"/>
  </hyperlink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144D-7EB3-4498-8D0A-6B5E515A3D55}">
  <sheetPr>
    <tabColor theme="3"/>
  </sheetPr>
  <dimension ref="A1:D1005"/>
  <sheetViews>
    <sheetView workbookViewId="0">
      <selection activeCell="H999" sqref="H999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1314</v>
      </c>
      <c r="B2" s="91"/>
      <c r="C2" s="91"/>
      <c r="D2" s="91"/>
    </row>
    <row r="3" spans="1:4" ht="26.25" customHeight="1" x14ac:dyDescent="0.25">
      <c r="A3" s="91"/>
      <c r="B3" s="91"/>
      <c r="C3" s="91"/>
      <c r="D3" s="91"/>
    </row>
    <row r="5" spans="1:4" ht="15" customHeight="1" x14ac:dyDescent="0.25">
      <c r="A5" s="93" t="s">
        <v>1080</v>
      </c>
      <c r="B5" s="94"/>
      <c r="C5" s="95"/>
      <c r="D5" s="16" t="s">
        <v>1081</v>
      </c>
    </row>
    <row r="6" spans="1:4" hidden="1" outlineLevel="1" x14ac:dyDescent="0.25">
      <c r="A6" s="33" t="s">
        <v>43</v>
      </c>
      <c r="B6" s="33" t="s">
        <v>44</v>
      </c>
      <c r="C6" s="17" t="s">
        <v>45</v>
      </c>
      <c r="D6" s="17" t="s">
        <v>46</v>
      </c>
    </row>
    <row r="7" spans="1:4" ht="25.5" hidden="1" customHeight="1" outlineLevel="1" x14ac:dyDescent="0.25">
      <c r="A7" s="46" t="s">
        <v>1053</v>
      </c>
      <c r="B7" s="41" t="s">
        <v>1043</v>
      </c>
      <c r="C7" s="89" t="s">
        <v>1082</v>
      </c>
      <c r="D7" s="89" t="s">
        <v>1083</v>
      </c>
    </row>
    <row r="8" spans="1:4" hidden="1" outlineLevel="1" x14ac:dyDescent="0.25">
      <c r="A8" s="47" t="s">
        <v>324</v>
      </c>
      <c r="B8" s="42" t="s">
        <v>324</v>
      </c>
      <c r="C8" s="92"/>
      <c r="D8" s="92"/>
    </row>
    <row r="9" spans="1:4" ht="38.25" hidden="1" outlineLevel="1" x14ac:dyDescent="0.25">
      <c r="A9" s="48" t="s">
        <v>564</v>
      </c>
      <c r="B9" s="34" t="s">
        <v>566</v>
      </c>
      <c r="C9" s="90"/>
      <c r="D9" s="90"/>
    </row>
    <row r="10" spans="1:4" ht="25.5" hidden="1" outlineLevel="1" x14ac:dyDescent="0.25">
      <c r="A10" s="34" t="s">
        <v>70</v>
      </c>
      <c r="B10" s="34" t="s">
        <v>71</v>
      </c>
      <c r="C10" s="18" t="s">
        <v>1045</v>
      </c>
      <c r="D10" s="19" t="s">
        <v>72</v>
      </c>
    </row>
    <row r="11" spans="1:4" hidden="1" outlineLevel="1" x14ac:dyDescent="0.25">
      <c r="A11" s="19" t="s">
        <v>178</v>
      </c>
      <c r="B11" s="19" t="s">
        <v>179</v>
      </c>
      <c r="C11" s="18" t="s">
        <v>1045</v>
      </c>
      <c r="D11" s="19" t="s">
        <v>180</v>
      </c>
    </row>
    <row r="12" spans="1:4" hidden="1" outlineLevel="1" x14ac:dyDescent="0.25">
      <c r="A12" s="19" t="s">
        <v>1047</v>
      </c>
      <c r="B12" s="19" t="s">
        <v>1048</v>
      </c>
      <c r="C12" s="18" t="s">
        <v>1045</v>
      </c>
      <c r="D12" s="19" t="s">
        <v>1049</v>
      </c>
    </row>
    <row r="13" spans="1:4" ht="63.75" hidden="1" outlineLevel="1" x14ac:dyDescent="0.25">
      <c r="A13" s="19" t="s">
        <v>124</v>
      </c>
      <c r="B13" s="19" t="s">
        <v>125</v>
      </c>
      <c r="C13" s="18" t="s">
        <v>267</v>
      </c>
      <c r="D13" s="19" t="s">
        <v>1085</v>
      </c>
    </row>
    <row r="14" spans="1:4" ht="51" hidden="1" outlineLevel="1" x14ac:dyDescent="0.25">
      <c r="A14" s="19" t="s">
        <v>330</v>
      </c>
      <c r="B14" s="19" t="s">
        <v>386</v>
      </c>
      <c r="C14" s="18" t="s">
        <v>1086</v>
      </c>
      <c r="D14" s="19" t="s">
        <v>1058</v>
      </c>
    </row>
    <row r="15" spans="1:4" ht="51" hidden="1" outlineLevel="1" x14ac:dyDescent="0.25">
      <c r="A15" s="19" t="s">
        <v>305</v>
      </c>
      <c r="B15" s="19" t="s">
        <v>306</v>
      </c>
      <c r="C15" s="18" t="s">
        <v>1086</v>
      </c>
      <c r="D15" s="19" t="s">
        <v>1058</v>
      </c>
    </row>
    <row r="16" spans="1:4" ht="15" customHeight="1" collapsed="1" x14ac:dyDescent="0.25">
      <c r="A16" s="93" t="s">
        <v>1087</v>
      </c>
      <c r="B16" s="94"/>
      <c r="C16" s="95"/>
      <c r="D16" s="16" t="s">
        <v>1088</v>
      </c>
    </row>
    <row r="17" spans="1:4" hidden="1" outlineLevel="1" x14ac:dyDescent="0.25">
      <c r="A17" s="33" t="s">
        <v>43</v>
      </c>
      <c r="B17" s="33" t="s">
        <v>44</v>
      </c>
      <c r="C17" s="17" t="s">
        <v>45</v>
      </c>
      <c r="D17" s="17" t="s">
        <v>46</v>
      </c>
    </row>
    <row r="18" spans="1:4" ht="33.75" hidden="1" customHeight="1" outlineLevel="1" x14ac:dyDescent="0.25">
      <c r="A18" s="46" t="s">
        <v>1053</v>
      </c>
      <c r="B18" s="41" t="s">
        <v>1043</v>
      </c>
      <c r="C18" s="89" t="s">
        <v>1089</v>
      </c>
      <c r="D18" s="89" t="s">
        <v>1090</v>
      </c>
    </row>
    <row r="19" spans="1:4" hidden="1" outlineLevel="1" x14ac:dyDescent="0.25">
      <c r="A19" s="47" t="s">
        <v>324</v>
      </c>
      <c r="B19" s="42" t="s">
        <v>324</v>
      </c>
      <c r="C19" s="92"/>
      <c r="D19" s="92"/>
    </row>
    <row r="20" spans="1:4" ht="63.75" hidden="1" customHeight="1" outlineLevel="1" x14ac:dyDescent="0.25">
      <c r="A20" s="48" t="s">
        <v>564</v>
      </c>
      <c r="B20" s="34" t="s">
        <v>566</v>
      </c>
      <c r="C20" s="90"/>
      <c r="D20" s="90"/>
    </row>
    <row r="21" spans="1:4" ht="25.5" hidden="1" outlineLevel="1" x14ac:dyDescent="0.25">
      <c r="A21" s="34" t="s">
        <v>67</v>
      </c>
      <c r="B21" s="34" t="s">
        <v>1055</v>
      </c>
      <c r="C21" s="18" t="s">
        <v>1045</v>
      </c>
      <c r="D21" s="19" t="s">
        <v>69</v>
      </c>
    </row>
    <row r="22" spans="1:4" ht="25.5" hidden="1" outlineLevel="1" x14ac:dyDescent="0.25">
      <c r="A22" s="19" t="s">
        <v>70</v>
      </c>
      <c r="B22" s="19" t="s">
        <v>71</v>
      </c>
      <c r="C22" s="18" t="s">
        <v>1045</v>
      </c>
      <c r="D22" s="19" t="s">
        <v>72</v>
      </c>
    </row>
    <row r="23" spans="1:4" hidden="1" outlineLevel="1" x14ac:dyDescent="0.25">
      <c r="A23" s="19" t="s">
        <v>178</v>
      </c>
      <c r="B23" s="19" t="s">
        <v>179</v>
      </c>
      <c r="C23" s="18" t="s">
        <v>1045</v>
      </c>
      <c r="D23" s="19" t="s">
        <v>180</v>
      </c>
    </row>
    <row r="24" spans="1:4" hidden="1" outlineLevel="1" x14ac:dyDescent="0.25">
      <c r="A24" s="41" t="s">
        <v>1047</v>
      </c>
      <c r="B24" s="41" t="s">
        <v>1048</v>
      </c>
      <c r="C24" s="18" t="s">
        <v>1045</v>
      </c>
      <c r="D24" s="19" t="s">
        <v>1049</v>
      </c>
    </row>
    <row r="25" spans="1:4" ht="25.5" hidden="1" outlineLevel="1" x14ac:dyDescent="0.25">
      <c r="A25" s="41" t="s">
        <v>1050</v>
      </c>
      <c r="B25" s="36" t="s">
        <v>1051</v>
      </c>
      <c r="C25" s="127" t="s">
        <v>267</v>
      </c>
      <c r="D25" s="89" t="s">
        <v>1091</v>
      </c>
    </row>
    <row r="26" spans="1:4" hidden="1" outlineLevel="1" x14ac:dyDescent="0.25">
      <c r="A26" s="42" t="s">
        <v>324</v>
      </c>
      <c r="B26" s="38" t="s">
        <v>324</v>
      </c>
      <c r="C26" s="128"/>
      <c r="D26" s="92"/>
    </row>
    <row r="27" spans="1:4" ht="38.25" hidden="1" outlineLevel="1" x14ac:dyDescent="0.25">
      <c r="A27" s="34" t="s">
        <v>1092</v>
      </c>
      <c r="B27" s="40" t="s">
        <v>1093</v>
      </c>
      <c r="C27" s="129"/>
      <c r="D27" s="90"/>
    </row>
    <row r="28" spans="1:4" ht="15" customHeight="1" collapsed="1" x14ac:dyDescent="0.25">
      <c r="A28" s="93" t="s">
        <v>1094</v>
      </c>
      <c r="B28" s="94"/>
      <c r="C28" s="95"/>
      <c r="D28" s="16" t="s">
        <v>1095</v>
      </c>
    </row>
    <row r="29" spans="1:4" hidden="1" outlineLevel="1" x14ac:dyDescent="0.25">
      <c r="A29" s="33" t="s">
        <v>43</v>
      </c>
      <c r="B29" s="33" t="s">
        <v>44</v>
      </c>
      <c r="C29" s="17" t="s">
        <v>45</v>
      </c>
      <c r="D29" s="17" t="s">
        <v>46</v>
      </c>
    </row>
    <row r="30" spans="1:4" ht="25.5" hidden="1" outlineLevel="1" x14ac:dyDescent="0.25">
      <c r="A30" s="46" t="s">
        <v>1053</v>
      </c>
      <c r="B30" s="41" t="s">
        <v>1043</v>
      </c>
      <c r="C30" s="89" t="s">
        <v>53</v>
      </c>
      <c r="D30" s="89" t="s">
        <v>1044</v>
      </c>
    </row>
    <row r="31" spans="1:4" hidden="1" outlineLevel="1" x14ac:dyDescent="0.25">
      <c r="A31" s="47" t="s">
        <v>324</v>
      </c>
      <c r="B31" s="42" t="s">
        <v>324</v>
      </c>
      <c r="C31" s="92"/>
      <c r="D31" s="92"/>
    </row>
    <row r="32" spans="1:4" ht="38.25" hidden="1" outlineLevel="1" x14ac:dyDescent="0.25">
      <c r="A32" s="48" t="s">
        <v>564</v>
      </c>
      <c r="B32" s="34" t="s">
        <v>566</v>
      </c>
      <c r="C32" s="90"/>
      <c r="D32" s="90"/>
    </row>
    <row r="33" spans="1:4" ht="25.5" hidden="1" outlineLevel="1" x14ac:dyDescent="0.25">
      <c r="A33" s="19" t="s">
        <v>70</v>
      </c>
      <c r="B33" s="19" t="s">
        <v>71</v>
      </c>
      <c r="C33" s="18" t="s">
        <v>1045</v>
      </c>
      <c r="D33" s="19" t="s">
        <v>72</v>
      </c>
    </row>
    <row r="34" spans="1:4" hidden="1" outlineLevel="1" x14ac:dyDescent="0.25">
      <c r="A34" s="19" t="s">
        <v>178</v>
      </c>
      <c r="B34" s="19" t="s">
        <v>179</v>
      </c>
      <c r="C34" s="18" t="s">
        <v>1045</v>
      </c>
      <c r="D34" s="19" t="s">
        <v>180</v>
      </c>
    </row>
    <row r="35" spans="1:4" hidden="1" outlineLevel="1" x14ac:dyDescent="0.25">
      <c r="A35" s="41" t="s">
        <v>1047</v>
      </c>
      <c r="B35" s="41" t="s">
        <v>1048</v>
      </c>
      <c r="C35" s="18" t="s">
        <v>1045</v>
      </c>
      <c r="D35" s="19" t="s">
        <v>1049</v>
      </c>
    </row>
    <row r="36" spans="1:4" ht="25.5" hidden="1" outlineLevel="1" x14ac:dyDescent="0.25">
      <c r="A36" s="41" t="s">
        <v>124</v>
      </c>
      <c r="B36" s="36" t="s">
        <v>125</v>
      </c>
      <c r="C36" s="49" t="s">
        <v>267</v>
      </c>
      <c r="D36" s="41"/>
    </row>
    <row r="37" spans="1:4" ht="25.5" hidden="1" outlineLevel="1" x14ac:dyDescent="0.25">
      <c r="A37" s="41" t="s">
        <v>1298</v>
      </c>
      <c r="B37" s="36" t="s">
        <v>1097</v>
      </c>
      <c r="C37" s="49" t="s">
        <v>267</v>
      </c>
      <c r="D37" s="41"/>
    </row>
    <row r="38" spans="1:4" ht="25.5" hidden="1" outlineLevel="1" x14ac:dyDescent="0.25">
      <c r="A38" s="41" t="s">
        <v>1050</v>
      </c>
      <c r="B38" s="36" t="s">
        <v>1051</v>
      </c>
      <c r="C38" s="127" t="s">
        <v>1096</v>
      </c>
      <c r="D38" s="89" t="s">
        <v>1091</v>
      </c>
    </row>
    <row r="39" spans="1:4" hidden="1" outlineLevel="1" x14ac:dyDescent="0.25">
      <c r="A39" s="42" t="s">
        <v>324</v>
      </c>
      <c r="B39" s="38" t="s">
        <v>324</v>
      </c>
      <c r="C39" s="128"/>
      <c r="D39" s="92"/>
    </row>
    <row r="40" spans="1:4" ht="38.25" hidden="1" outlineLevel="1" x14ac:dyDescent="0.25">
      <c r="A40" s="34" t="s">
        <v>1092</v>
      </c>
      <c r="B40" s="40" t="s">
        <v>1093</v>
      </c>
      <c r="C40" s="129"/>
      <c r="D40" s="90"/>
    </row>
    <row r="41" spans="1:4" ht="27.75" customHeight="1" collapsed="1" x14ac:dyDescent="0.25">
      <c r="A41" s="93" t="s">
        <v>1098</v>
      </c>
      <c r="B41" s="94"/>
      <c r="C41" s="95"/>
      <c r="D41" s="16" t="s">
        <v>1099</v>
      </c>
    </row>
    <row r="42" spans="1:4" hidden="1" outlineLevel="1" x14ac:dyDescent="0.25">
      <c r="A42" s="33" t="s">
        <v>43</v>
      </c>
      <c r="B42" s="33" t="s">
        <v>44</v>
      </c>
      <c r="C42" s="17" t="s">
        <v>45</v>
      </c>
      <c r="D42" s="17" t="s">
        <v>46</v>
      </c>
    </row>
    <row r="43" spans="1:4" ht="39" hidden="1" customHeight="1" outlineLevel="1" x14ac:dyDescent="0.25">
      <c r="A43" s="46" t="s">
        <v>1053</v>
      </c>
      <c r="B43" s="41" t="s">
        <v>1043</v>
      </c>
      <c r="C43" s="89" t="s">
        <v>1100</v>
      </c>
      <c r="D43" s="89" t="s">
        <v>1044</v>
      </c>
    </row>
    <row r="44" spans="1:4" ht="29.25" hidden="1" customHeight="1" outlineLevel="1" x14ac:dyDescent="0.25">
      <c r="A44" s="47" t="s">
        <v>324</v>
      </c>
      <c r="B44" s="42" t="s">
        <v>324</v>
      </c>
      <c r="C44" s="92"/>
      <c r="D44" s="92"/>
    </row>
    <row r="45" spans="1:4" ht="69.75" hidden="1" customHeight="1" outlineLevel="1" x14ac:dyDescent="0.25">
      <c r="A45" s="48" t="s">
        <v>564</v>
      </c>
      <c r="B45" s="34" t="s">
        <v>566</v>
      </c>
      <c r="C45" s="90"/>
      <c r="D45" s="90"/>
    </row>
    <row r="46" spans="1:4" ht="25.5" hidden="1" outlineLevel="1" x14ac:dyDescent="0.25">
      <c r="A46" s="19" t="s">
        <v>70</v>
      </c>
      <c r="B46" s="19" t="s">
        <v>71</v>
      </c>
      <c r="C46" s="18" t="s">
        <v>105</v>
      </c>
      <c r="D46" s="19" t="s">
        <v>72</v>
      </c>
    </row>
    <row r="47" spans="1:4" hidden="1" outlineLevel="1" x14ac:dyDescent="0.25">
      <c r="A47" s="19" t="s">
        <v>178</v>
      </c>
      <c r="B47" s="19" t="s">
        <v>179</v>
      </c>
      <c r="C47" s="18" t="s">
        <v>105</v>
      </c>
      <c r="D47" s="19" t="s">
        <v>180</v>
      </c>
    </row>
    <row r="48" spans="1:4" ht="64.5" hidden="1" customHeight="1" outlineLevel="1" x14ac:dyDescent="0.25">
      <c r="A48" s="41" t="s">
        <v>388</v>
      </c>
      <c r="B48" s="41" t="s">
        <v>182</v>
      </c>
      <c r="C48" s="89" t="s">
        <v>1100</v>
      </c>
      <c r="D48" s="19" t="s">
        <v>1101</v>
      </c>
    </row>
    <row r="49" spans="1:4" ht="57" hidden="1" customHeight="1" outlineLevel="1" x14ac:dyDescent="0.25">
      <c r="A49" s="41" t="s">
        <v>184</v>
      </c>
      <c r="B49" s="36" t="s">
        <v>185</v>
      </c>
      <c r="C49" s="92"/>
      <c r="D49" s="41"/>
    </row>
    <row r="50" spans="1:4" ht="25.5" hidden="1" outlineLevel="1" x14ac:dyDescent="0.25">
      <c r="A50" s="41" t="s">
        <v>1050</v>
      </c>
      <c r="B50" s="36" t="s">
        <v>1051</v>
      </c>
      <c r="C50" s="127" t="s">
        <v>1096</v>
      </c>
      <c r="D50" s="89" t="s">
        <v>1091</v>
      </c>
    </row>
    <row r="51" spans="1:4" hidden="1" outlineLevel="1" x14ac:dyDescent="0.25">
      <c r="A51" s="42" t="s">
        <v>324</v>
      </c>
      <c r="B51" s="38" t="s">
        <v>324</v>
      </c>
      <c r="C51" s="128"/>
      <c r="D51" s="92"/>
    </row>
    <row r="52" spans="1:4" ht="38.25" hidden="1" outlineLevel="1" x14ac:dyDescent="0.25">
      <c r="A52" s="34" t="s">
        <v>1092</v>
      </c>
      <c r="B52" s="40" t="s">
        <v>1093</v>
      </c>
      <c r="C52" s="129"/>
      <c r="D52" s="90"/>
    </row>
    <row r="53" spans="1:4" ht="25.5" collapsed="1" x14ac:dyDescent="0.25">
      <c r="A53" s="93" t="s">
        <v>1105</v>
      </c>
      <c r="B53" s="94"/>
      <c r="C53" s="95"/>
      <c r="D53" s="16" t="s">
        <v>1106</v>
      </c>
    </row>
    <row r="54" spans="1:4" hidden="1" outlineLevel="1" x14ac:dyDescent="0.25">
      <c r="A54" s="33" t="s">
        <v>43</v>
      </c>
      <c r="B54" s="33" t="s">
        <v>44</v>
      </c>
      <c r="C54" s="17" t="s">
        <v>45</v>
      </c>
      <c r="D54" s="17" t="s">
        <v>46</v>
      </c>
    </row>
    <row r="55" spans="1:4" ht="39" hidden="1" customHeight="1" outlineLevel="1" x14ac:dyDescent="0.25">
      <c r="A55" s="46" t="s">
        <v>1053</v>
      </c>
      <c r="B55" s="41" t="s">
        <v>1043</v>
      </c>
      <c r="C55" s="89" t="s">
        <v>1102</v>
      </c>
      <c r="D55" s="89" t="s">
        <v>1044</v>
      </c>
    </row>
    <row r="56" spans="1:4" ht="29.25" hidden="1" customHeight="1" outlineLevel="1" x14ac:dyDescent="0.25">
      <c r="A56" s="47" t="s">
        <v>324</v>
      </c>
      <c r="B56" s="42" t="s">
        <v>324</v>
      </c>
      <c r="C56" s="92"/>
      <c r="D56" s="92"/>
    </row>
    <row r="57" spans="1:4" ht="77.25" hidden="1" customHeight="1" outlineLevel="1" x14ac:dyDescent="0.25">
      <c r="A57" s="48" t="s">
        <v>564</v>
      </c>
      <c r="B57" s="34" t="s">
        <v>566</v>
      </c>
      <c r="C57" s="90"/>
      <c r="D57" s="90"/>
    </row>
    <row r="58" spans="1:4" hidden="1" outlineLevel="1" x14ac:dyDescent="0.25">
      <c r="A58" s="34" t="s">
        <v>67</v>
      </c>
      <c r="B58" s="34" t="s">
        <v>1055</v>
      </c>
      <c r="C58" s="18" t="s">
        <v>105</v>
      </c>
      <c r="D58" s="51" t="s">
        <v>1103</v>
      </c>
    </row>
    <row r="59" spans="1:4" ht="25.5" hidden="1" outlineLevel="1" x14ac:dyDescent="0.25">
      <c r="A59" s="19" t="s">
        <v>70</v>
      </c>
      <c r="B59" s="19" t="s">
        <v>71</v>
      </c>
      <c r="C59" s="18" t="s">
        <v>105</v>
      </c>
      <c r="D59" s="19" t="s">
        <v>72</v>
      </c>
    </row>
    <row r="60" spans="1:4" hidden="1" outlineLevel="1" x14ac:dyDescent="0.25">
      <c r="A60" s="19" t="s">
        <v>178</v>
      </c>
      <c r="B60" s="19" t="s">
        <v>179</v>
      </c>
      <c r="C60" s="18" t="s">
        <v>105</v>
      </c>
      <c r="D60" s="19" t="s">
        <v>180</v>
      </c>
    </row>
    <row r="61" spans="1:4" ht="64.5" hidden="1" customHeight="1" outlineLevel="1" x14ac:dyDescent="0.25">
      <c r="A61" s="41" t="s">
        <v>388</v>
      </c>
      <c r="B61" s="41" t="s">
        <v>182</v>
      </c>
      <c r="C61" s="89" t="s">
        <v>1102</v>
      </c>
      <c r="D61" s="19" t="s">
        <v>1101</v>
      </c>
    </row>
    <row r="62" spans="1:4" ht="81.75" hidden="1" customHeight="1" outlineLevel="1" x14ac:dyDescent="0.25">
      <c r="A62" s="41" t="s">
        <v>184</v>
      </c>
      <c r="B62" s="36" t="s">
        <v>185</v>
      </c>
      <c r="C62" s="92"/>
      <c r="D62" s="41" t="s">
        <v>186</v>
      </c>
    </row>
    <row r="63" spans="1:4" ht="78" hidden="1" customHeight="1" outlineLevel="1" x14ac:dyDescent="0.25">
      <c r="A63" s="41" t="s">
        <v>305</v>
      </c>
      <c r="B63" s="19" t="s">
        <v>306</v>
      </c>
      <c r="C63" s="18" t="s">
        <v>1104</v>
      </c>
      <c r="D63" s="41"/>
    </row>
    <row r="64" spans="1:4" ht="25.5" hidden="1" outlineLevel="1" x14ac:dyDescent="0.25">
      <c r="A64" s="41" t="s">
        <v>1050</v>
      </c>
      <c r="B64" s="36" t="s">
        <v>1051</v>
      </c>
      <c r="C64" s="127" t="s">
        <v>267</v>
      </c>
      <c r="D64" s="89" t="s">
        <v>1091</v>
      </c>
    </row>
    <row r="65" spans="1:4" hidden="1" outlineLevel="1" x14ac:dyDescent="0.25">
      <c r="A65" s="42" t="s">
        <v>324</v>
      </c>
      <c r="B65" s="38" t="s">
        <v>324</v>
      </c>
      <c r="C65" s="128"/>
      <c r="D65" s="92"/>
    </row>
    <row r="66" spans="1:4" ht="38.25" hidden="1" outlineLevel="1" x14ac:dyDescent="0.25">
      <c r="A66" s="34" t="s">
        <v>1092</v>
      </c>
      <c r="B66" s="40" t="s">
        <v>1093</v>
      </c>
      <c r="C66" s="129"/>
      <c r="D66" s="90"/>
    </row>
    <row r="67" spans="1:4" ht="24.75" customHeight="1" collapsed="1" x14ac:dyDescent="0.25">
      <c r="A67" s="93" t="s">
        <v>1107</v>
      </c>
      <c r="B67" s="94"/>
      <c r="C67" s="95"/>
      <c r="D67" s="16" t="s">
        <v>1108</v>
      </c>
    </row>
    <row r="68" spans="1:4" hidden="1" outlineLevel="1" x14ac:dyDescent="0.25">
      <c r="A68" s="33" t="s">
        <v>43</v>
      </c>
      <c r="B68" s="33" t="s">
        <v>44</v>
      </c>
      <c r="C68" s="17" t="s">
        <v>45</v>
      </c>
      <c r="D68" s="17" t="s">
        <v>46</v>
      </c>
    </row>
    <row r="69" spans="1:4" ht="25.5" hidden="1" outlineLevel="1" x14ac:dyDescent="0.25">
      <c r="A69" s="46" t="s">
        <v>1053</v>
      </c>
      <c r="B69" s="41" t="s">
        <v>1043</v>
      </c>
      <c r="C69" s="89" t="s">
        <v>53</v>
      </c>
      <c r="D69" s="89" t="s">
        <v>1044</v>
      </c>
    </row>
    <row r="70" spans="1:4" hidden="1" outlineLevel="1" x14ac:dyDescent="0.25">
      <c r="A70" s="47" t="s">
        <v>324</v>
      </c>
      <c r="B70" s="42" t="s">
        <v>324</v>
      </c>
      <c r="C70" s="92"/>
      <c r="D70" s="92"/>
    </row>
    <row r="71" spans="1:4" ht="38.25" hidden="1" outlineLevel="1" x14ac:dyDescent="0.25">
      <c r="A71" s="48" t="s">
        <v>564</v>
      </c>
      <c r="B71" s="34" t="s">
        <v>566</v>
      </c>
      <c r="C71" s="90"/>
      <c r="D71" s="90"/>
    </row>
    <row r="72" spans="1:4" hidden="1" outlineLevel="1" x14ac:dyDescent="0.25">
      <c r="A72" s="34" t="s">
        <v>67</v>
      </c>
      <c r="B72" s="34" t="s">
        <v>1055</v>
      </c>
      <c r="C72" s="18" t="s">
        <v>105</v>
      </c>
      <c r="D72" s="51" t="s">
        <v>1103</v>
      </c>
    </row>
    <row r="73" spans="1:4" ht="25.5" hidden="1" outlineLevel="1" x14ac:dyDescent="0.25">
      <c r="A73" s="19" t="s">
        <v>70</v>
      </c>
      <c r="B73" s="19" t="s">
        <v>71</v>
      </c>
      <c r="C73" s="18" t="s">
        <v>105</v>
      </c>
      <c r="D73" s="19" t="s">
        <v>72</v>
      </c>
    </row>
    <row r="74" spans="1:4" hidden="1" outlineLevel="1" x14ac:dyDescent="0.25">
      <c r="A74" s="19" t="s">
        <v>178</v>
      </c>
      <c r="B74" s="19" t="s">
        <v>179</v>
      </c>
      <c r="C74" s="18" t="s">
        <v>105</v>
      </c>
      <c r="D74" s="19" t="s">
        <v>180</v>
      </c>
    </row>
    <row r="75" spans="1:4" ht="317.25" hidden="1" customHeight="1" outlineLevel="1" x14ac:dyDescent="0.25">
      <c r="A75" s="41" t="s">
        <v>184</v>
      </c>
      <c r="B75" s="36" t="s">
        <v>185</v>
      </c>
      <c r="C75" s="89" t="s">
        <v>1109</v>
      </c>
      <c r="D75" s="41" t="s">
        <v>186</v>
      </c>
    </row>
    <row r="76" spans="1:4" ht="170.25" hidden="1" customHeight="1" outlineLevel="1" x14ac:dyDescent="0.25">
      <c r="A76" s="41" t="s">
        <v>305</v>
      </c>
      <c r="B76" s="19" t="s">
        <v>306</v>
      </c>
      <c r="C76" s="90"/>
      <c r="D76" s="41"/>
    </row>
    <row r="77" spans="1:4" ht="25.5" hidden="1" outlineLevel="1" x14ac:dyDescent="0.25">
      <c r="A77" s="41" t="s">
        <v>1050</v>
      </c>
      <c r="B77" s="36" t="s">
        <v>1051</v>
      </c>
      <c r="C77" s="127" t="s">
        <v>267</v>
      </c>
      <c r="D77" s="89" t="s">
        <v>1091</v>
      </c>
    </row>
    <row r="78" spans="1:4" hidden="1" outlineLevel="1" x14ac:dyDescent="0.25">
      <c r="A78" s="42" t="s">
        <v>324</v>
      </c>
      <c r="B78" s="38" t="s">
        <v>324</v>
      </c>
      <c r="C78" s="128"/>
      <c r="D78" s="92"/>
    </row>
    <row r="79" spans="1:4" ht="38.25" hidden="1" outlineLevel="1" x14ac:dyDescent="0.25">
      <c r="A79" s="34" t="s">
        <v>1092</v>
      </c>
      <c r="B79" s="40" t="s">
        <v>1093</v>
      </c>
      <c r="C79" s="129"/>
      <c r="D79" s="90"/>
    </row>
    <row r="80" spans="1:4" ht="15" customHeight="1" collapsed="1" x14ac:dyDescent="0.25">
      <c r="A80" s="93" t="s">
        <v>1110</v>
      </c>
      <c r="B80" s="94"/>
      <c r="C80" s="95"/>
      <c r="D80" s="16" t="s">
        <v>1111</v>
      </c>
    </row>
    <row r="81" spans="1:4" hidden="1" outlineLevel="1" x14ac:dyDescent="0.25">
      <c r="A81" s="33" t="s">
        <v>43</v>
      </c>
      <c r="B81" s="33" t="s">
        <v>44</v>
      </c>
      <c r="C81" s="17" t="s">
        <v>45</v>
      </c>
      <c r="D81" s="17" t="s">
        <v>46</v>
      </c>
    </row>
    <row r="82" spans="1:4" ht="25.5" hidden="1" customHeight="1" outlineLevel="1" x14ac:dyDescent="0.25">
      <c r="A82" s="46" t="s">
        <v>1053</v>
      </c>
      <c r="B82" s="41" t="s">
        <v>1043</v>
      </c>
      <c r="C82" s="89" t="s">
        <v>1112</v>
      </c>
      <c r="D82" s="89" t="s">
        <v>1044</v>
      </c>
    </row>
    <row r="83" spans="1:4" hidden="1" outlineLevel="1" x14ac:dyDescent="0.25">
      <c r="A83" s="47" t="s">
        <v>324</v>
      </c>
      <c r="B83" s="42" t="s">
        <v>324</v>
      </c>
      <c r="C83" s="92"/>
      <c r="D83" s="92"/>
    </row>
    <row r="84" spans="1:4" ht="38.25" hidden="1" outlineLevel="1" x14ac:dyDescent="0.25">
      <c r="A84" s="48" t="s">
        <v>564</v>
      </c>
      <c r="B84" s="34" t="s">
        <v>566</v>
      </c>
      <c r="C84" s="92"/>
      <c r="D84" s="90"/>
    </row>
    <row r="85" spans="1:4" hidden="1" outlineLevel="1" x14ac:dyDescent="0.25">
      <c r="A85" s="34" t="s">
        <v>67</v>
      </c>
      <c r="B85" s="34" t="s">
        <v>1055</v>
      </c>
      <c r="C85" s="92"/>
      <c r="D85" s="51" t="s">
        <v>1103</v>
      </c>
    </row>
    <row r="86" spans="1:4" ht="25.5" hidden="1" outlineLevel="1" x14ac:dyDescent="0.25">
      <c r="A86" s="19" t="s">
        <v>70</v>
      </c>
      <c r="B86" s="19" t="s">
        <v>71</v>
      </c>
      <c r="C86" s="92"/>
      <c r="D86" s="19" t="s">
        <v>72</v>
      </c>
    </row>
    <row r="87" spans="1:4" hidden="1" outlineLevel="1" x14ac:dyDescent="0.25">
      <c r="A87" s="19" t="s">
        <v>178</v>
      </c>
      <c r="B87" s="19" t="s">
        <v>179</v>
      </c>
      <c r="C87" s="92"/>
      <c r="D87" s="19" t="s">
        <v>180</v>
      </c>
    </row>
    <row r="88" spans="1:4" hidden="1" outlineLevel="1" x14ac:dyDescent="0.25">
      <c r="A88" s="41" t="s">
        <v>184</v>
      </c>
      <c r="B88" s="36" t="s">
        <v>185</v>
      </c>
      <c r="C88" s="90"/>
      <c r="D88" s="41" t="s">
        <v>186</v>
      </c>
    </row>
    <row r="89" spans="1:4" ht="25.5" hidden="1" outlineLevel="1" x14ac:dyDescent="0.25">
      <c r="A89" s="41" t="s">
        <v>1050</v>
      </c>
      <c r="B89" s="36" t="s">
        <v>1051</v>
      </c>
      <c r="C89" s="89" t="s">
        <v>267</v>
      </c>
      <c r="D89" s="89" t="s">
        <v>1091</v>
      </c>
    </row>
    <row r="90" spans="1:4" hidden="1" outlineLevel="1" x14ac:dyDescent="0.25">
      <c r="A90" s="42" t="s">
        <v>324</v>
      </c>
      <c r="B90" s="38" t="s">
        <v>324</v>
      </c>
      <c r="C90" s="92"/>
      <c r="D90" s="92"/>
    </row>
    <row r="91" spans="1:4" ht="38.25" hidden="1" outlineLevel="1" x14ac:dyDescent="0.25">
      <c r="A91" s="34" t="s">
        <v>1092</v>
      </c>
      <c r="B91" s="40" t="s">
        <v>1093</v>
      </c>
      <c r="C91" s="90"/>
      <c r="D91" s="90"/>
    </row>
    <row r="92" spans="1:4" ht="15" customHeight="1" collapsed="1" x14ac:dyDescent="0.25">
      <c r="A92" s="93" t="s">
        <v>1113</v>
      </c>
      <c r="B92" s="94"/>
      <c r="C92" s="95"/>
      <c r="D92" s="16" t="s">
        <v>1114</v>
      </c>
    </row>
    <row r="93" spans="1:4" hidden="1" outlineLevel="1" x14ac:dyDescent="0.25">
      <c r="A93" s="33" t="s">
        <v>43</v>
      </c>
      <c r="B93" s="33" t="s">
        <v>44</v>
      </c>
      <c r="C93" s="17" t="s">
        <v>45</v>
      </c>
      <c r="D93" s="17" t="s">
        <v>46</v>
      </c>
    </row>
    <row r="94" spans="1:4" ht="25.5" hidden="1" customHeight="1" outlineLevel="1" x14ac:dyDescent="0.25">
      <c r="A94" s="46" t="s">
        <v>1053</v>
      </c>
      <c r="B94" s="41" t="s">
        <v>1043</v>
      </c>
      <c r="C94" s="89" t="s">
        <v>1115</v>
      </c>
      <c r="D94" s="89" t="s">
        <v>1044</v>
      </c>
    </row>
    <row r="95" spans="1:4" hidden="1" outlineLevel="1" x14ac:dyDescent="0.25">
      <c r="A95" s="47" t="s">
        <v>324</v>
      </c>
      <c r="B95" s="42" t="s">
        <v>324</v>
      </c>
      <c r="C95" s="92"/>
      <c r="D95" s="92"/>
    </row>
    <row r="96" spans="1:4" ht="38.25" hidden="1" outlineLevel="1" x14ac:dyDescent="0.25">
      <c r="A96" s="48" t="s">
        <v>564</v>
      </c>
      <c r="B96" s="34" t="s">
        <v>566</v>
      </c>
      <c r="C96" s="92"/>
      <c r="D96" s="90"/>
    </row>
    <row r="97" spans="1:4" hidden="1" outlineLevel="1" x14ac:dyDescent="0.25">
      <c r="A97" s="34" t="s">
        <v>67</v>
      </c>
      <c r="B97" s="34" t="s">
        <v>1055</v>
      </c>
      <c r="C97" s="92"/>
      <c r="D97" s="51" t="s">
        <v>1103</v>
      </c>
    </row>
    <row r="98" spans="1:4" ht="25.5" hidden="1" outlineLevel="1" x14ac:dyDescent="0.25">
      <c r="A98" s="19" t="s">
        <v>70</v>
      </c>
      <c r="B98" s="19" t="s">
        <v>71</v>
      </c>
      <c r="C98" s="92"/>
      <c r="D98" s="19" t="s">
        <v>72</v>
      </c>
    </row>
    <row r="99" spans="1:4" hidden="1" outlineLevel="1" x14ac:dyDescent="0.25">
      <c r="A99" s="19" t="s">
        <v>178</v>
      </c>
      <c r="B99" s="19" t="s">
        <v>179</v>
      </c>
      <c r="C99" s="92"/>
      <c r="D99" s="19" t="s">
        <v>180</v>
      </c>
    </row>
    <row r="100" spans="1:4" hidden="1" outlineLevel="1" x14ac:dyDescent="0.25">
      <c r="A100" s="41" t="s">
        <v>184</v>
      </c>
      <c r="B100" s="36" t="s">
        <v>185</v>
      </c>
      <c r="C100" s="90"/>
      <c r="D100" s="41" t="s">
        <v>186</v>
      </c>
    </row>
    <row r="101" spans="1:4" ht="25.5" hidden="1" outlineLevel="1" x14ac:dyDescent="0.25">
      <c r="A101" s="41" t="s">
        <v>1050</v>
      </c>
      <c r="B101" s="36" t="s">
        <v>1051</v>
      </c>
      <c r="C101" s="89" t="s">
        <v>267</v>
      </c>
      <c r="D101" s="89" t="s">
        <v>1091</v>
      </c>
    </row>
    <row r="102" spans="1:4" hidden="1" outlineLevel="1" x14ac:dyDescent="0.25">
      <c r="A102" s="42" t="s">
        <v>324</v>
      </c>
      <c r="B102" s="38" t="s">
        <v>324</v>
      </c>
      <c r="C102" s="92"/>
      <c r="D102" s="92"/>
    </row>
    <row r="103" spans="1:4" ht="38.25" hidden="1" outlineLevel="1" x14ac:dyDescent="0.25">
      <c r="A103" s="34" t="s">
        <v>1092</v>
      </c>
      <c r="B103" s="40" t="s">
        <v>1093</v>
      </c>
      <c r="C103" s="90"/>
      <c r="D103" s="90"/>
    </row>
    <row r="104" spans="1:4" ht="26.25" customHeight="1" collapsed="1" x14ac:dyDescent="0.25">
      <c r="A104" s="93" t="s">
        <v>1419</v>
      </c>
      <c r="B104" s="94"/>
      <c r="C104" s="95"/>
      <c r="D104" s="16" t="s">
        <v>1116</v>
      </c>
    </row>
    <row r="105" spans="1:4" hidden="1" outlineLevel="1" x14ac:dyDescent="0.25">
      <c r="A105" s="33" t="s">
        <v>43</v>
      </c>
      <c r="B105" s="33" t="s">
        <v>44</v>
      </c>
      <c r="C105" s="17" t="s">
        <v>45</v>
      </c>
      <c r="D105" s="17" t="s">
        <v>46</v>
      </c>
    </row>
    <row r="106" spans="1:4" ht="25.5" hidden="1" customHeight="1" outlineLevel="1" x14ac:dyDescent="0.25">
      <c r="A106" s="46" t="s">
        <v>1053</v>
      </c>
      <c r="B106" s="41" t="s">
        <v>1043</v>
      </c>
      <c r="C106" s="89" t="s">
        <v>1115</v>
      </c>
      <c r="D106" s="89" t="s">
        <v>1044</v>
      </c>
    </row>
    <row r="107" spans="1:4" hidden="1" outlineLevel="1" x14ac:dyDescent="0.25">
      <c r="A107" s="47" t="s">
        <v>324</v>
      </c>
      <c r="B107" s="42" t="s">
        <v>324</v>
      </c>
      <c r="C107" s="92"/>
      <c r="D107" s="92"/>
    </row>
    <row r="108" spans="1:4" ht="38.25" hidden="1" outlineLevel="1" x14ac:dyDescent="0.25">
      <c r="A108" s="48" t="s">
        <v>564</v>
      </c>
      <c r="B108" s="34" t="s">
        <v>566</v>
      </c>
      <c r="C108" s="92"/>
      <c r="D108" s="90"/>
    </row>
    <row r="109" spans="1:4" hidden="1" outlineLevel="1" x14ac:dyDescent="0.25">
      <c r="A109" s="34" t="s">
        <v>67</v>
      </c>
      <c r="B109" s="34" t="s">
        <v>1055</v>
      </c>
      <c r="C109" s="92"/>
      <c r="D109" s="51" t="s">
        <v>1103</v>
      </c>
    </row>
    <row r="110" spans="1:4" ht="25.5" hidden="1" outlineLevel="1" x14ac:dyDescent="0.25">
      <c r="A110" s="19" t="s">
        <v>70</v>
      </c>
      <c r="B110" s="19" t="s">
        <v>71</v>
      </c>
      <c r="C110" s="92"/>
      <c r="D110" s="19" t="s">
        <v>72</v>
      </c>
    </row>
    <row r="111" spans="1:4" hidden="1" outlineLevel="1" x14ac:dyDescent="0.25">
      <c r="A111" s="19" t="s">
        <v>178</v>
      </c>
      <c r="B111" s="19" t="s">
        <v>179</v>
      </c>
      <c r="C111" s="92"/>
      <c r="D111" s="19" t="s">
        <v>180</v>
      </c>
    </row>
    <row r="112" spans="1:4" hidden="1" outlineLevel="1" x14ac:dyDescent="0.25">
      <c r="A112" s="41" t="s">
        <v>184</v>
      </c>
      <c r="B112" s="36" t="s">
        <v>185</v>
      </c>
      <c r="C112" s="90"/>
      <c r="D112" s="41" t="s">
        <v>186</v>
      </c>
    </row>
    <row r="113" spans="1:4" hidden="1" outlineLevel="1" x14ac:dyDescent="0.25">
      <c r="A113" s="41" t="s">
        <v>305</v>
      </c>
      <c r="B113" s="19" t="s">
        <v>306</v>
      </c>
      <c r="C113" s="89" t="s">
        <v>267</v>
      </c>
      <c r="D113" s="89"/>
    </row>
    <row r="114" spans="1:4" ht="25.5" hidden="1" outlineLevel="1" x14ac:dyDescent="0.25">
      <c r="A114" s="41" t="s">
        <v>1117</v>
      </c>
      <c r="B114" s="36" t="s">
        <v>1308</v>
      </c>
      <c r="C114" s="92"/>
      <c r="D114" s="92"/>
    </row>
    <row r="115" spans="1:4" ht="25.5" hidden="1" outlineLevel="1" x14ac:dyDescent="0.25">
      <c r="A115" s="41" t="s">
        <v>1299</v>
      </c>
      <c r="B115" s="36" t="s">
        <v>1118</v>
      </c>
      <c r="C115" s="92"/>
      <c r="D115" s="92"/>
    </row>
    <row r="116" spans="1:4" ht="25.5" hidden="1" outlineLevel="1" x14ac:dyDescent="0.25">
      <c r="A116" s="41" t="s">
        <v>1307</v>
      </c>
      <c r="B116" s="36" t="s">
        <v>1119</v>
      </c>
      <c r="C116" s="90"/>
      <c r="D116" s="90"/>
    </row>
    <row r="117" spans="1:4" ht="25.5" hidden="1" outlineLevel="1" x14ac:dyDescent="0.25">
      <c r="A117" s="41" t="s">
        <v>1050</v>
      </c>
      <c r="B117" s="36" t="s">
        <v>1051</v>
      </c>
      <c r="C117" s="89" t="s">
        <v>267</v>
      </c>
      <c r="D117" s="89" t="s">
        <v>1091</v>
      </c>
    </row>
    <row r="118" spans="1:4" hidden="1" outlineLevel="1" x14ac:dyDescent="0.25">
      <c r="A118" s="42" t="s">
        <v>324</v>
      </c>
      <c r="B118" s="38" t="s">
        <v>324</v>
      </c>
      <c r="C118" s="92"/>
      <c r="D118" s="92"/>
    </row>
    <row r="119" spans="1:4" ht="38.25" hidden="1" outlineLevel="1" x14ac:dyDescent="0.25">
      <c r="A119" s="34" t="s">
        <v>1092</v>
      </c>
      <c r="B119" s="40" t="s">
        <v>1093</v>
      </c>
      <c r="C119" s="90"/>
      <c r="D119" s="90"/>
    </row>
    <row r="120" spans="1:4" ht="26.25" customHeight="1" collapsed="1" x14ac:dyDescent="0.25">
      <c r="A120" s="93" t="s">
        <v>632</v>
      </c>
      <c r="B120" s="94"/>
      <c r="C120" s="95"/>
      <c r="D120" s="16" t="s">
        <v>1052</v>
      </c>
    </row>
    <row r="121" spans="1:4" hidden="1" outlineLevel="1" x14ac:dyDescent="0.25">
      <c r="A121" s="33" t="s">
        <v>43</v>
      </c>
      <c r="B121" s="33" t="s">
        <v>44</v>
      </c>
      <c r="C121" s="17" t="s">
        <v>45</v>
      </c>
      <c r="D121" s="17" t="s">
        <v>46</v>
      </c>
    </row>
    <row r="122" spans="1:4" ht="36.75" hidden="1" customHeight="1" outlineLevel="1" x14ac:dyDescent="0.25">
      <c r="A122" s="46" t="s">
        <v>1053</v>
      </c>
      <c r="B122" s="41" t="s">
        <v>1043</v>
      </c>
      <c r="C122" s="89" t="s">
        <v>105</v>
      </c>
      <c r="D122" s="89" t="s">
        <v>1128</v>
      </c>
    </row>
    <row r="123" spans="1:4" ht="69.75" hidden="1" customHeight="1" outlineLevel="1" x14ac:dyDescent="0.25">
      <c r="A123" s="47" t="s">
        <v>324</v>
      </c>
      <c r="B123" s="42" t="s">
        <v>324</v>
      </c>
      <c r="C123" s="92"/>
      <c r="D123" s="92"/>
    </row>
    <row r="124" spans="1:4" ht="55.5" hidden="1" customHeight="1" outlineLevel="1" x14ac:dyDescent="0.25">
      <c r="A124" s="48" t="s">
        <v>564</v>
      </c>
      <c r="B124" s="34" t="s">
        <v>566</v>
      </c>
      <c r="C124" s="92"/>
      <c r="D124" s="90"/>
    </row>
    <row r="125" spans="1:4" hidden="1" outlineLevel="1" x14ac:dyDescent="0.25">
      <c r="A125" s="34" t="s">
        <v>67</v>
      </c>
      <c r="B125" s="34" t="s">
        <v>1055</v>
      </c>
      <c r="C125" s="92"/>
      <c r="D125" s="51" t="s">
        <v>1129</v>
      </c>
    </row>
    <row r="126" spans="1:4" hidden="1" outlineLevel="1" x14ac:dyDescent="0.25">
      <c r="A126" s="19" t="s">
        <v>1300</v>
      </c>
      <c r="B126" s="19" t="s">
        <v>637</v>
      </c>
      <c r="C126" s="90"/>
      <c r="D126" s="19" t="s">
        <v>1057</v>
      </c>
    </row>
    <row r="127" spans="1:4" ht="38.25" hidden="1" outlineLevel="1" x14ac:dyDescent="0.25">
      <c r="A127" s="19" t="s">
        <v>388</v>
      </c>
      <c r="B127" s="19" t="s">
        <v>182</v>
      </c>
      <c r="C127" s="18" t="s">
        <v>1130</v>
      </c>
      <c r="D127" s="19" t="s">
        <v>1101</v>
      </c>
    </row>
    <row r="128" spans="1:4" ht="25.5" hidden="1" outlineLevel="1" x14ac:dyDescent="0.25">
      <c r="A128" s="41" t="s">
        <v>1050</v>
      </c>
      <c r="B128" s="36" t="s">
        <v>1051</v>
      </c>
      <c r="C128" s="89" t="s">
        <v>267</v>
      </c>
      <c r="D128" s="89" t="s">
        <v>1091</v>
      </c>
    </row>
    <row r="129" spans="1:4" hidden="1" outlineLevel="1" x14ac:dyDescent="0.25">
      <c r="A129" s="42" t="s">
        <v>324</v>
      </c>
      <c r="B129" s="38" t="s">
        <v>324</v>
      </c>
      <c r="C129" s="92"/>
      <c r="D129" s="92"/>
    </row>
    <row r="130" spans="1:4" ht="38.25" hidden="1" outlineLevel="1" x14ac:dyDescent="0.25">
      <c r="A130" s="34" t="s">
        <v>1092</v>
      </c>
      <c r="B130" s="40" t="s">
        <v>1093</v>
      </c>
      <c r="C130" s="90"/>
      <c r="D130" s="90"/>
    </row>
    <row r="131" spans="1:4" ht="25.5" collapsed="1" x14ac:dyDescent="0.25">
      <c r="A131" s="93" t="s">
        <v>1126</v>
      </c>
      <c r="B131" s="94"/>
      <c r="C131" s="95"/>
      <c r="D131" s="16" t="s">
        <v>1127</v>
      </c>
    </row>
    <row r="132" spans="1:4" ht="25.5" hidden="1" outlineLevel="1" x14ac:dyDescent="0.25">
      <c r="A132" s="46" t="s">
        <v>1053</v>
      </c>
      <c r="B132" s="41" t="s">
        <v>1043</v>
      </c>
      <c r="C132" s="89" t="s">
        <v>206</v>
      </c>
      <c r="D132" s="89"/>
    </row>
    <row r="133" spans="1:4" hidden="1" outlineLevel="1" x14ac:dyDescent="0.25">
      <c r="A133" s="47" t="s">
        <v>324</v>
      </c>
      <c r="B133" s="42" t="s">
        <v>324</v>
      </c>
      <c r="C133" s="92"/>
      <c r="D133" s="92"/>
    </row>
    <row r="134" spans="1:4" ht="38.25" hidden="1" outlineLevel="1" x14ac:dyDescent="0.25">
      <c r="A134" s="48" t="s">
        <v>564</v>
      </c>
      <c r="B134" s="34" t="s">
        <v>566</v>
      </c>
      <c r="C134" s="90"/>
      <c r="D134" s="90"/>
    </row>
    <row r="135" spans="1:4" ht="25.5" hidden="1" outlineLevel="1" x14ac:dyDescent="0.25">
      <c r="A135" s="19" t="s">
        <v>883</v>
      </c>
      <c r="B135" s="19" t="s">
        <v>884</v>
      </c>
      <c r="C135" s="18" t="s">
        <v>267</v>
      </c>
      <c r="D135" s="19" t="s">
        <v>1059</v>
      </c>
    </row>
    <row r="136" spans="1:4" ht="25.5" hidden="1" outlineLevel="1" x14ac:dyDescent="0.25">
      <c r="A136" s="19" t="s">
        <v>880</v>
      </c>
      <c r="B136" s="19" t="s">
        <v>1060</v>
      </c>
      <c r="C136" s="18" t="s">
        <v>267</v>
      </c>
      <c r="D136" s="19" t="s">
        <v>1061</v>
      </c>
    </row>
    <row r="137" spans="1:4" ht="38.25" hidden="1" outlineLevel="1" x14ac:dyDescent="0.25">
      <c r="A137" s="19" t="s">
        <v>51</v>
      </c>
      <c r="B137" s="19" t="s">
        <v>52</v>
      </c>
      <c r="C137" s="18" t="s">
        <v>206</v>
      </c>
      <c r="D137" s="19" t="s">
        <v>1058</v>
      </c>
    </row>
    <row r="138" spans="1:4" ht="25.5" hidden="1" outlineLevel="1" x14ac:dyDescent="0.25">
      <c r="A138" s="41" t="s">
        <v>1050</v>
      </c>
      <c r="B138" s="36" t="s">
        <v>1051</v>
      </c>
      <c r="C138" s="89" t="s">
        <v>267</v>
      </c>
      <c r="D138" s="89" t="s">
        <v>1091</v>
      </c>
    </row>
    <row r="139" spans="1:4" hidden="1" outlineLevel="1" x14ac:dyDescent="0.25">
      <c r="A139" s="42" t="s">
        <v>324</v>
      </c>
      <c r="B139" s="38" t="s">
        <v>324</v>
      </c>
      <c r="C139" s="92"/>
      <c r="D139" s="92"/>
    </row>
    <row r="140" spans="1:4" ht="38.25" hidden="1" outlineLevel="1" x14ac:dyDescent="0.25">
      <c r="A140" s="34" t="s">
        <v>1092</v>
      </c>
      <c r="B140" s="40" t="s">
        <v>1093</v>
      </c>
      <c r="C140" s="90"/>
      <c r="D140" s="90"/>
    </row>
    <row r="141" spans="1:4" ht="38.25" customHeight="1" collapsed="1" x14ac:dyDescent="0.25">
      <c r="A141" s="93" t="s">
        <v>1062</v>
      </c>
      <c r="B141" s="94"/>
      <c r="C141" s="95"/>
      <c r="D141" s="16" t="s">
        <v>1063</v>
      </c>
    </row>
    <row r="142" spans="1:4" hidden="1" outlineLevel="1" x14ac:dyDescent="0.25">
      <c r="A142" s="33" t="s">
        <v>43</v>
      </c>
      <c r="B142" s="33" t="s">
        <v>44</v>
      </c>
      <c r="C142" s="17" t="s">
        <v>45</v>
      </c>
      <c r="D142" s="17" t="s">
        <v>46</v>
      </c>
    </row>
    <row r="143" spans="1:4" ht="93" hidden="1" customHeight="1" outlineLevel="1" x14ac:dyDescent="0.25">
      <c r="A143" s="46" t="s">
        <v>1053</v>
      </c>
      <c r="B143" s="41" t="s">
        <v>1043</v>
      </c>
      <c r="C143" s="89" t="s">
        <v>206</v>
      </c>
      <c r="D143" s="89" t="s">
        <v>1054</v>
      </c>
    </row>
    <row r="144" spans="1:4" ht="38.25" hidden="1" customHeight="1" outlineLevel="1" x14ac:dyDescent="0.25">
      <c r="A144" s="47" t="s">
        <v>324</v>
      </c>
      <c r="B144" s="42" t="s">
        <v>324</v>
      </c>
      <c r="C144" s="92"/>
      <c r="D144" s="92"/>
    </row>
    <row r="145" spans="1:4" ht="38.25" hidden="1" outlineLevel="1" x14ac:dyDescent="0.25">
      <c r="A145" s="48" t="s">
        <v>564</v>
      </c>
      <c r="B145" s="34" t="s">
        <v>566</v>
      </c>
      <c r="C145" s="90"/>
      <c r="D145" s="90"/>
    </row>
    <row r="146" spans="1:4" hidden="1" outlineLevel="1" x14ac:dyDescent="0.25">
      <c r="A146" s="19" t="s">
        <v>67</v>
      </c>
      <c r="B146" s="19" t="s">
        <v>1055</v>
      </c>
      <c r="C146" s="18" t="s">
        <v>206</v>
      </c>
      <c r="D146" s="19" t="s">
        <v>1056</v>
      </c>
    </row>
    <row r="147" spans="1:4" hidden="1" outlineLevel="1" x14ac:dyDescent="0.25">
      <c r="A147" s="19" t="s">
        <v>1300</v>
      </c>
      <c r="B147" s="19" t="s">
        <v>637</v>
      </c>
      <c r="C147" s="18" t="s">
        <v>206</v>
      </c>
      <c r="D147" s="19" t="s">
        <v>1057</v>
      </c>
    </row>
    <row r="148" spans="1:4" ht="25.5" hidden="1" outlineLevel="1" x14ac:dyDescent="0.25">
      <c r="A148" s="19" t="s">
        <v>883</v>
      </c>
      <c r="B148" s="19" t="s">
        <v>884</v>
      </c>
      <c r="C148" s="18" t="s">
        <v>267</v>
      </c>
      <c r="D148" s="19" t="s">
        <v>1064</v>
      </c>
    </row>
    <row r="149" spans="1:4" ht="25.5" hidden="1" outlineLevel="1" x14ac:dyDescent="0.25">
      <c r="A149" s="19" t="s">
        <v>880</v>
      </c>
      <c r="B149" s="19" t="s">
        <v>1060</v>
      </c>
      <c r="C149" s="18" t="s">
        <v>267</v>
      </c>
      <c r="D149" s="19" t="s">
        <v>1061</v>
      </c>
    </row>
    <row r="150" spans="1:4" ht="25.5" hidden="1" outlineLevel="1" x14ac:dyDescent="0.25">
      <c r="A150" s="19" t="s">
        <v>330</v>
      </c>
      <c r="B150" s="19" t="s">
        <v>386</v>
      </c>
      <c r="C150" s="18" t="s">
        <v>206</v>
      </c>
      <c r="D150" s="19" t="s">
        <v>1065</v>
      </c>
    </row>
    <row r="151" spans="1:4" hidden="1" outlineLevel="1" x14ac:dyDescent="0.25">
      <c r="A151" s="19" t="s">
        <v>193</v>
      </c>
      <c r="B151" s="19" t="s">
        <v>194</v>
      </c>
      <c r="C151" s="18" t="s">
        <v>267</v>
      </c>
      <c r="D151" s="19" t="s">
        <v>207</v>
      </c>
    </row>
    <row r="152" spans="1:4" ht="25.5" hidden="1" outlineLevel="1" x14ac:dyDescent="0.25">
      <c r="A152" s="41" t="s">
        <v>1050</v>
      </c>
      <c r="B152" s="36" t="s">
        <v>1051</v>
      </c>
      <c r="C152" s="89" t="s">
        <v>267</v>
      </c>
      <c r="D152" s="89" t="s">
        <v>1091</v>
      </c>
    </row>
    <row r="153" spans="1:4" hidden="1" outlineLevel="1" x14ac:dyDescent="0.25">
      <c r="A153" s="42" t="s">
        <v>324</v>
      </c>
      <c r="B153" s="38" t="s">
        <v>324</v>
      </c>
      <c r="C153" s="92"/>
      <c r="D153" s="92"/>
    </row>
    <row r="154" spans="1:4" ht="38.25" hidden="1" outlineLevel="1" x14ac:dyDescent="0.25">
      <c r="A154" s="34" t="s">
        <v>1092</v>
      </c>
      <c r="B154" s="40" t="s">
        <v>1093</v>
      </c>
      <c r="C154" s="90"/>
      <c r="D154" s="90"/>
    </row>
    <row r="155" spans="1:4" ht="25.5" collapsed="1" x14ac:dyDescent="0.25">
      <c r="A155" s="93" t="s">
        <v>1067</v>
      </c>
      <c r="B155" s="94"/>
      <c r="C155" s="95"/>
      <c r="D155" s="16" t="s">
        <v>1068</v>
      </c>
    </row>
    <row r="156" spans="1:4" hidden="1" outlineLevel="1" x14ac:dyDescent="0.25">
      <c r="A156" s="33" t="s">
        <v>43</v>
      </c>
      <c r="B156" s="33" t="s">
        <v>44</v>
      </c>
      <c r="C156" s="17" t="s">
        <v>45</v>
      </c>
      <c r="D156" s="17" t="s">
        <v>46</v>
      </c>
    </row>
    <row r="157" spans="1:4" ht="66" hidden="1" customHeight="1" outlineLevel="1" x14ac:dyDescent="0.25">
      <c r="A157" s="46" t="s">
        <v>1053</v>
      </c>
      <c r="B157" s="41" t="s">
        <v>1043</v>
      </c>
      <c r="C157" s="89" t="s">
        <v>206</v>
      </c>
      <c r="D157" s="103" t="s">
        <v>1054</v>
      </c>
    </row>
    <row r="158" spans="1:4" ht="42" hidden="1" customHeight="1" outlineLevel="1" x14ac:dyDescent="0.25">
      <c r="A158" s="47" t="s">
        <v>324</v>
      </c>
      <c r="B158" s="42" t="s">
        <v>324</v>
      </c>
      <c r="C158" s="92"/>
      <c r="D158" s="103"/>
    </row>
    <row r="159" spans="1:4" ht="63.75" hidden="1" customHeight="1" outlineLevel="1" x14ac:dyDescent="0.25">
      <c r="A159" s="48" t="s">
        <v>564</v>
      </c>
      <c r="B159" s="34" t="s">
        <v>566</v>
      </c>
      <c r="C159" s="90"/>
      <c r="D159" s="103"/>
    </row>
    <row r="160" spans="1:4" ht="25.5" hidden="1" outlineLevel="1" x14ac:dyDescent="0.25">
      <c r="A160" s="19" t="s">
        <v>1302</v>
      </c>
      <c r="B160" s="19" t="s">
        <v>1310</v>
      </c>
      <c r="C160" s="18" t="s">
        <v>206</v>
      </c>
      <c r="D160" s="19"/>
    </row>
    <row r="161" spans="1:4" hidden="1" outlineLevel="1" x14ac:dyDescent="0.25">
      <c r="A161" s="19" t="s">
        <v>67</v>
      </c>
      <c r="B161" s="19" t="s">
        <v>1055</v>
      </c>
      <c r="C161" s="18" t="s">
        <v>206</v>
      </c>
      <c r="D161" s="19" t="s">
        <v>1056</v>
      </c>
    </row>
    <row r="162" spans="1:4" hidden="1" outlineLevel="1" x14ac:dyDescent="0.25">
      <c r="A162" s="19" t="s">
        <v>1300</v>
      </c>
      <c r="B162" s="19" t="s">
        <v>637</v>
      </c>
      <c r="C162" s="18" t="s">
        <v>206</v>
      </c>
      <c r="D162" s="19" t="s">
        <v>1057</v>
      </c>
    </row>
    <row r="163" spans="1:4" ht="25.5" hidden="1" outlineLevel="1" x14ac:dyDescent="0.25">
      <c r="A163" s="19" t="s">
        <v>330</v>
      </c>
      <c r="B163" s="19" t="s">
        <v>386</v>
      </c>
      <c r="C163" s="18" t="s">
        <v>206</v>
      </c>
      <c r="D163" s="19" t="s">
        <v>1065</v>
      </c>
    </row>
    <row r="164" spans="1:4" ht="38.25" hidden="1" outlineLevel="1" x14ac:dyDescent="0.25">
      <c r="A164" s="19" t="s">
        <v>51</v>
      </c>
      <c r="B164" s="19" t="s">
        <v>52</v>
      </c>
      <c r="C164" s="18" t="s">
        <v>206</v>
      </c>
      <c r="D164" s="19" t="s">
        <v>1066</v>
      </c>
    </row>
    <row r="165" spans="1:4" ht="25.5" hidden="1" outlineLevel="1" x14ac:dyDescent="0.25">
      <c r="A165" s="41" t="s">
        <v>1050</v>
      </c>
      <c r="B165" s="36" t="s">
        <v>1051</v>
      </c>
      <c r="C165" s="89" t="s">
        <v>267</v>
      </c>
      <c r="D165" s="89" t="s">
        <v>1091</v>
      </c>
    </row>
    <row r="166" spans="1:4" hidden="1" outlineLevel="1" x14ac:dyDescent="0.25">
      <c r="A166" s="42" t="s">
        <v>324</v>
      </c>
      <c r="B166" s="38" t="s">
        <v>324</v>
      </c>
      <c r="C166" s="92"/>
      <c r="D166" s="92"/>
    </row>
    <row r="167" spans="1:4" ht="38.25" hidden="1" outlineLevel="1" x14ac:dyDescent="0.25">
      <c r="A167" s="34" t="s">
        <v>1092</v>
      </c>
      <c r="B167" s="40" t="s">
        <v>1093</v>
      </c>
      <c r="C167" s="90"/>
      <c r="D167" s="90"/>
    </row>
    <row r="168" spans="1:4" ht="38.25" collapsed="1" x14ac:dyDescent="0.25">
      <c r="A168" s="93" t="s">
        <v>1070</v>
      </c>
      <c r="B168" s="94"/>
      <c r="C168" s="95"/>
      <c r="D168" s="16" t="s">
        <v>1071</v>
      </c>
    </row>
    <row r="169" spans="1:4" hidden="1" outlineLevel="1" x14ac:dyDescent="0.25">
      <c r="A169" s="33" t="s">
        <v>43</v>
      </c>
      <c r="B169" s="33" t="s">
        <v>44</v>
      </c>
      <c r="C169" s="17" t="s">
        <v>45</v>
      </c>
      <c r="D169" s="17" t="s">
        <v>46</v>
      </c>
    </row>
    <row r="170" spans="1:4" ht="66" hidden="1" customHeight="1" outlineLevel="1" x14ac:dyDescent="0.25">
      <c r="A170" s="46" t="s">
        <v>1053</v>
      </c>
      <c r="B170" s="41" t="s">
        <v>1043</v>
      </c>
      <c r="C170" s="89" t="s">
        <v>206</v>
      </c>
      <c r="D170" s="103" t="s">
        <v>1054</v>
      </c>
    </row>
    <row r="171" spans="1:4" ht="42" hidden="1" customHeight="1" outlineLevel="1" x14ac:dyDescent="0.25">
      <c r="A171" s="47" t="s">
        <v>324</v>
      </c>
      <c r="B171" s="42" t="s">
        <v>324</v>
      </c>
      <c r="C171" s="92"/>
      <c r="D171" s="103"/>
    </row>
    <row r="172" spans="1:4" ht="63.75" hidden="1" customHeight="1" outlineLevel="1" x14ac:dyDescent="0.25">
      <c r="A172" s="48" t="s">
        <v>564</v>
      </c>
      <c r="B172" s="34" t="s">
        <v>566</v>
      </c>
      <c r="C172" s="90"/>
      <c r="D172" s="103"/>
    </row>
    <row r="173" spans="1:4" ht="25.5" hidden="1" outlineLevel="1" x14ac:dyDescent="0.25">
      <c r="A173" s="19" t="s">
        <v>883</v>
      </c>
      <c r="B173" s="19" t="s">
        <v>884</v>
      </c>
      <c r="C173" s="18" t="s">
        <v>267</v>
      </c>
      <c r="D173" s="19" t="s">
        <v>1064</v>
      </c>
    </row>
    <row r="174" spans="1:4" ht="25.5" hidden="1" outlineLevel="1" x14ac:dyDescent="0.25">
      <c r="A174" s="19" t="s">
        <v>880</v>
      </c>
      <c r="B174" s="19" t="s">
        <v>1060</v>
      </c>
      <c r="C174" s="18" t="s">
        <v>267</v>
      </c>
      <c r="D174" s="19" t="s">
        <v>1069</v>
      </c>
    </row>
    <row r="175" spans="1:4" ht="38.25" hidden="1" outlineLevel="1" x14ac:dyDescent="0.25">
      <c r="A175" s="19" t="s">
        <v>51</v>
      </c>
      <c r="B175" s="19" t="s">
        <v>52</v>
      </c>
      <c r="C175" s="18" t="s">
        <v>206</v>
      </c>
      <c r="D175" s="19" t="s">
        <v>1066</v>
      </c>
    </row>
    <row r="176" spans="1:4" ht="25.5" hidden="1" outlineLevel="1" x14ac:dyDescent="0.25">
      <c r="A176" s="41" t="s">
        <v>1050</v>
      </c>
      <c r="B176" s="36" t="s">
        <v>1051</v>
      </c>
      <c r="C176" s="89" t="s">
        <v>267</v>
      </c>
      <c r="D176" s="89" t="s">
        <v>1091</v>
      </c>
    </row>
    <row r="177" spans="1:4" hidden="1" outlineLevel="1" x14ac:dyDescent="0.25">
      <c r="A177" s="42" t="s">
        <v>324</v>
      </c>
      <c r="B177" s="38" t="s">
        <v>324</v>
      </c>
      <c r="C177" s="92"/>
      <c r="D177" s="92"/>
    </row>
    <row r="178" spans="1:4" ht="38.25" hidden="1" outlineLevel="1" x14ac:dyDescent="0.25">
      <c r="A178" s="34" t="s">
        <v>1092</v>
      </c>
      <c r="B178" s="40" t="s">
        <v>1093</v>
      </c>
      <c r="C178" s="90"/>
      <c r="D178" s="90"/>
    </row>
    <row r="179" spans="1:4" collapsed="1" x14ac:dyDescent="0.25">
      <c r="A179" s="93" t="s">
        <v>1072</v>
      </c>
      <c r="B179" s="94"/>
      <c r="C179" s="95"/>
      <c r="D179" s="16" t="s">
        <v>1073</v>
      </c>
    </row>
    <row r="180" spans="1:4" hidden="1" outlineLevel="1" x14ac:dyDescent="0.25">
      <c r="A180" s="33" t="s">
        <v>43</v>
      </c>
      <c r="B180" s="33" t="s">
        <v>44</v>
      </c>
      <c r="C180" s="17" t="s">
        <v>45</v>
      </c>
      <c r="D180" s="17" t="s">
        <v>46</v>
      </c>
    </row>
    <row r="181" spans="1:4" ht="66" hidden="1" customHeight="1" outlineLevel="1" x14ac:dyDescent="0.25">
      <c r="A181" s="46" t="s">
        <v>1053</v>
      </c>
      <c r="B181" s="41" t="s">
        <v>1043</v>
      </c>
      <c r="C181" s="89" t="s">
        <v>206</v>
      </c>
      <c r="D181" s="103" t="s">
        <v>1054</v>
      </c>
    </row>
    <row r="182" spans="1:4" ht="42" hidden="1" customHeight="1" outlineLevel="1" x14ac:dyDescent="0.25">
      <c r="A182" s="47" t="s">
        <v>324</v>
      </c>
      <c r="B182" s="42" t="s">
        <v>324</v>
      </c>
      <c r="C182" s="92"/>
      <c r="D182" s="103"/>
    </row>
    <row r="183" spans="1:4" ht="63.75" hidden="1" customHeight="1" outlineLevel="1" x14ac:dyDescent="0.25">
      <c r="A183" s="48" t="s">
        <v>564</v>
      </c>
      <c r="B183" s="34" t="s">
        <v>566</v>
      </c>
      <c r="C183" s="90"/>
      <c r="D183" s="103"/>
    </row>
    <row r="184" spans="1:4" hidden="1" outlineLevel="1" x14ac:dyDescent="0.25">
      <c r="A184" s="19" t="s">
        <v>282</v>
      </c>
      <c r="B184" s="19" t="s">
        <v>283</v>
      </c>
      <c r="C184" s="18" t="s">
        <v>231</v>
      </c>
      <c r="D184" s="19" t="s">
        <v>861</v>
      </c>
    </row>
    <row r="185" spans="1:4" ht="25.5" hidden="1" outlineLevel="1" x14ac:dyDescent="0.25">
      <c r="A185" s="19" t="s">
        <v>330</v>
      </c>
      <c r="B185" s="19" t="s">
        <v>386</v>
      </c>
      <c r="C185" s="18" t="s">
        <v>231</v>
      </c>
      <c r="D185" s="19" t="s">
        <v>1065</v>
      </c>
    </row>
    <row r="186" spans="1:4" hidden="1" outlineLevel="1" x14ac:dyDescent="0.25">
      <c r="A186" s="19" t="s">
        <v>1301</v>
      </c>
      <c r="B186" s="19" t="s">
        <v>1305</v>
      </c>
      <c r="C186" s="18" t="s">
        <v>1076</v>
      </c>
      <c r="D186" s="19" t="s">
        <v>1077</v>
      </c>
    </row>
    <row r="187" spans="1:4" ht="38.25" hidden="1" outlineLevel="1" x14ac:dyDescent="0.25">
      <c r="A187" s="19" t="s">
        <v>51</v>
      </c>
      <c r="B187" s="19" t="s">
        <v>52</v>
      </c>
      <c r="C187" s="18" t="s">
        <v>368</v>
      </c>
      <c r="D187" s="19" t="s">
        <v>1066</v>
      </c>
    </row>
    <row r="188" spans="1:4" ht="25.5" hidden="1" outlineLevel="1" x14ac:dyDescent="0.25">
      <c r="A188" s="41" t="s">
        <v>1050</v>
      </c>
      <c r="B188" s="36" t="s">
        <v>1051</v>
      </c>
      <c r="C188" s="89" t="s">
        <v>267</v>
      </c>
      <c r="D188" s="89" t="s">
        <v>1091</v>
      </c>
    </row>
    <row r="189" spans="1:4" hidden="1" outlineLevel="1" x14ac:dyDescent="0.25">
      <c r="A189" s="42" t="s">
        <v>324</v>
      </c>
      <c r="B189" s="38" t="s">
        <v>324</v>
      </c>
      <c r="C189" s="92"/>
      <c r="D189" s="92"/>
    </row>
    <row r="190" spans="1:4" ht="38.25" hidden="1" outlineLevel="1" x14ac:dyDescent="0.25">
      <c r="A190" s="34" t="s">
        <v>1092</v>
      </c>
      <c r="B190" s="40" t="s">
        <v>1093</v>
      </c>
      <c r="C190" s="90"/>
      <c r="D190" s="90"/>
    </row>
    <row r="191" spans="1:4" ht="38.25" collapsed="1" x14ac:dyDescent="0.25">
      <c r="A191" s="93" t="s">
        <v>1078</v>
      </c>
      <c r="B191" s="94"/>
      <c r="C191" s="95"/>
      <c r="D191" s="16" t="s">
        <v>1079</v>
      </c>
    </row>
    <row r="192" spans="1:4" hidden="1" outlineLevel="1" x14ac:dyDescent="0.25">
      <c r="A192" s="33" t="s">
        <v>43</v>
      </c>
      <c r="B192" s="33" t="s">
        <v>44</v>
      </c>
      <c r="C192" s="17" t="s">
        <v>45</v>
      </c>
      <c r="D192" s="17" t="s">
        <v>46</v>
      </c>
    </row>
    <row r="193" spans="1:4" ht="66" hidden="1" customHeight="1" outlineLevel="1" x14ac:dyDescent="0.25">
      <c r="A193" s="46" t="s">
        <v>1053</v>
      </c>
      <c r="B193" s="41" t="s">
        <v>1043</v>
      </c>
      <c r="C193" s="89" t="s">
        <v>206</v>
      </c>
      <c r="D193" s="103" t="s">
        <v>1054</v>
      </c>
    </row>
    <row r="194" spans="1:4" ht="42" hidden="1" customHeight="1" outlineLevel="1" x14ac:dyDescent="0.25">
      <c r="A194" s="47" t="s">
        <v>324</v>
      </c>
      <c r="B194" s="42" t="s">
        <v>324</v>
      </c>
      <c r="C194" s="92"/>
      <c r="D194" s="103"/>
    </row>
    <row r="195" spans="1:4" ht="63.75" hidden="1" customHeight="1" outlineLevel="1" x14ac:dyDescent="0.25">
      <c r="A195" s="48" t="s">
        <v>564</v>
      </c>
      <c r="B195" s="34" t="s">
        <v>566</v>
      </c>
      <c r="C195" s="90"/>
      <c r="D195" s="103"/>
    </row>
    <row r="196" spans="1:4" hidden="1" outlineLevel="1" x14ac:dyDescent="0.25">
      <c r="A196" s="19" t="s">
        <v>67</v>
      </c>
      <c r="B196" s="19" t="s">
        <v>1055</v>
      </c>
      <c r="C196" s="18" t="s">
        <v>231</v>
      </c>
      <c r="D196" s="19" t="s">
        <v>1056</v>
      </c>
    </row>
    <row r="197" spans="1:4" hidden="1" outlineLevel="1" x14ac:dyDescent="0.25">
      <c r="A197" s="19" t="s">
        <v>1300</v>
      </c>
      <c r="B197" s="19" t="s">
        <v>637</v>
      </c>
      <c r="C197" s="18" t="s">
        <v>231</v>
      </c>
      <c r="D197" s="19" t="s">
        <v>1057</v>
      </c>
    </row>
    <row r="198" spans="1:4" ht="25.5" hidden="1" outlineLevel="1" x14ac:dyDescent="0.25">
      <c r="A198" s="19" t="s">
        <v>330</v>
      </c>
      <c r="B198" s="19" t="s">
        <v>386</v>
      </c>
      <c r="C198" s="18" t="s">
        <v>231</v>
      </c>
      <c r="D198" s="19"/>
    </row>
    <row r="199" spans="1:4" hidden="1" outlineLevel="1" x14ac:dyDescent="0.25">
      <c r="A199" s="19" t="s">
        <v>1301</v>
      </c>
      <c r="B199" s="19" t="s">
        <v>1305</v>
      </c>
      <c r="C199" s="18" t="s">
        <v>1076</v>
      </c>
      <c r="D199" s="19" t="s">
        <v>1077</v>
      </c>
    </row>
    <row r="200" spans="1:4" ht="25.5" hidden="1" outlineLevel="1" x14ac:dyDescent="0.25">
      <c r="A200" s="41" t="s">
        <v>1050</v>
      </c>
      <c r="B200" s="36" t="s">
        <v>1051</v>
      </c>
      <c r="C200" s="89" t="s">
        <v>267</v>
      </c>
      <c r="D200" s="89" t="s">
        <v>1091</v>
      </c>
    </row>
    <row r="201" spans="1:4" hidden="1" outlineLevel="1" x14ac:dyDescent="0.25">
      <c r="A201" s="42" t="s">
        <v>324</v>
      </c>
      <c r="B201" s="38" t="s">
        <v>324</v>
      </c>
      <c r="C201" s="92"/>
      <c r="D201" s="92"/>
    </row>
    <row r="202" spans="1:4" ht="38.25" hidden="1" outlineLevel="1" x14ac:dyDescent="0.25">
      <c r="A202" s="34" t="s">
        <v>1092</v>
      </c>
      <c r="B202" s="40" t="s">
        <v>1093</v>
      </c>
      <c r="C202" s="90"/>
      <c r="D202" s="90"/>
    </row>
    <row r="203" spans="1:4" collapsed="1" x14ac:dyDescent="0.25">
      <c r="A203" s="96" t="s">
        <v>1243</v>
      </c>
      <c r="B203" s="96"/>
      <c r="C203" s="96"/>
      <c r="D203" s="57" t="s">
        <v>1244</v>
      </c>
    </row>
    <row r="204" spans="1:4" hidden="1" outlineLevel="1" x14ac:dyDescent="0.25">
      <c r="A204" s="53" t="s">
        <v>1131</v>
      </c>
      <c r="B204" s="53" t="s">
        <v>1132</v>
      </c>
      <c r="C204" s="45" t="s">
        <v>1133</v>
      </c>
      <c r="D204" s="53" t="s">
        <v>1134</v>
      </c>
    </row>
    <row r="205" spans="1:4" ht="25.5" hidden="1" outlineLevel="1" x14ac:dyDescent="0.25">
      <c r="A205" s="46" t="s">
        <v>1053</v>
      </c>
      <c r="B205" s="41" t="s">
        <v>1043</v>
      </c>
      <c r="C205" s="98" t="s">
        <v>1135</v>
      </c>
      <c r="D205" s="121" t="s">
        <v>1136</v>
      </c>
    </row>
    <row r="206" spans="1:4" hidden="1" outlineLevel="1" x14ac:dyDescent="0.25">
      <c r="A206" s="47" t="s">
        <v>324</v>
      </c>
      <c r="B206" s="42" t="s">
        <v>324</v>
      </c>
      <c r="C206" s="98"/>
      <c r="D206" s="121"/>
    </row>
    <row r="207" spans="1:4" ht="38.25" hidden="1" outlineLevel="1" x14ac:dyDescent="0.25">
      <c r="A207" s="48" t="s">
        <v>564</v>
      </c>
      <c r="B207" s="34" t="s">
        <v>566</v>
      </c>
      <c r="C207" s="98"/>
      <c r="D207" s="121"/>
    </row>
    <row r="208" spans="1:4" ht="25.5" hidden="1" outlineLevel="1" x14ac:dyDescent="0.25">
      <c r="A208" s="54" t="s">
        <v>67</v>
      </c>
      <c r="B208" s="54" t="s">
        <v>1055</v>
      </c>
      <c r="C208" s="21" t="s">
        <v>1138</v>
      </c>
      <c r="D208" s="31" t="s">
        <v>1046</v>
      </c>
    </row>
    <row r="209" spans="1:4" ht="25.5" hidden="1" outlineLevel="1" x14ac:dyDescent="0.25">
      <c r="A209" s="54" t="s">
        <v>1084</v>
      </c>
      <c r="B209" s="55" t="s">
        <v>1139</v>
      </c>
      <c r="C209" s="21" t="s">
        <v>1138</v>
      </c>
      <c r="D209" s="31" t="s">
        <v>72</v>
      </c>
    </row>
    <row r="210" spans="1:4" hidden="1" outlineLevel="1" x14ac:dyDescent="0.25">
      <c r="A210" s="54" t="s">
        <v>1140</v>
      </c>
      <c r="B210" s="54" t="s">
        <v>1141</v>
      </c>
      <c r="C210" s="21" t="s">
        <v>1138</v>
      </c>
      <c r="D210" s="31" t="s">
        <v>180</v>
      </c>
    </row>
    <row r="211" spans="1:4" hidden="1" outlineLevel="1" x14ac:dyDescent="0.25">
      <c r="A211" s="31" t="s">
        <v>1047</v>
      </c>
      <c r="B211" s="31" t="s">
        <v>1048</v>
      </c>
      <c r="C211" s="21" t="s">
        <v>1045</v>
      </c>
      <c r="D211" s="31" t="s">
        <v>1049</v>
      </c>
    </row>
    <row r="212" spans="1:4" hidden="1" outlineLevel="1" x14ac:dyDescent="0.25">
      <c r="A212" s="54" t="s">
        <v>1142</v>
      </c>
      <c r="B212" s="36" t="s">
        <v>185</v>
      </c>
      <c r="C212" s="21" t="s">
        <v>1096</v>
      </c>
      <c r="D212" s="54" t="s">
        <v>1143</v>
      </c>
    </row>
    <row r="213" spans="1:4" hidden="1" outlineLevel="1" x14ac:dyDescent="0.25">
      <c r="A213" s="54" t="s">
        <v>1225</v>
      </c>
      <c r="B213" s="54" t="s">
        <v>1145</v>
      </c>
      <c r="C213" s="21" t="s">
        <v>1146</v>
      </c>
      <c r="D213" s="54" t="s">
        <v>1136</v>
      </c>
    </row>
    <row r="214" spans="1:4" ht="25.5" hidden="1" outlineLevel="1" x14ac:dyDescent="0.25">
      <c r="A214" s="54" t="s">
        <v>388</v>
      </c>
      <c r="B214" s="54" t="s">
        <v>1147</v>
      </c>
      <c r="C214" s="21" t="s">
        <v>1096</v>
      </c>
      <c r="D214" s="54" t="s">
        <v>1148</v>
      </c>
    </row>
    <row r="215" spans="1:4" ht="25.5" hidden="1" outlineLevel="1" x14ac:dyDescent="0.25">
      <c r="A215" s="41" t="s">
        <v>1050</v>
      </c>
      <c r="B215" s="36" t="s">
        <v>1051</v>
      </c>
      <c r="C215" s="89" t="s">
        <v>267</v>
      </c>
      <c r="D215" s="89" t="s">
        <v>1091</v>
      </c>
    </row>
    <row r="216" spans="1:4" hidden="1" outlineLevel="1" x14ac:dyDescent="0.25">
      <c r="A216" s="42" t="s">
        <v>324</v>
      </c>
      <c r="B216" s="38" t="s">
        <v>324</v>
      </c>
      <c r="C216" s="92"/>
      <c r="D216" s="92"/>
    </row>
    <row r="217" spans="1:4" ht="38.25" hidden="1" outlineLevel="1" x14ac:dyDescent="0.25">
      <c r="A217" s="42" t="s">
        <v>1092</v>
      </c>
      <c r="B217" s="38" t="s">
        <v>1093</v>
      </c>
      <c r="C217" s="92"/>
      <c r="D217" s="92"/>
    </row>
    <row r="218" spans="1:4" collapsed="1" x14ac:dyDescent="0.25">
      <c r="A218" s="96" t="s">
        <v>1245</v>
      </c>
      <c r="B218" s="96"/>
      <c r="C218" s="96"/>
      <c r="D218" s="57" t="s">
        <v>1284</v>
      </c>
    </row>
    <row r="219" spans="1:4" hidden="1" outlineLevel="1" x14ac:dyDescent="0.25">
      <c r="A219" s="33" t="s">
        <v>43</v>
      </c>
      <c r="B219" s="33" t="s">
        <v>44</v>
      </c>
      <c r="C219" s="17" t="s">
        <v>45</v>
      </c>
      <c r="D219" s="17" t="s">
        <v>46</v>
      </c>
    </row>
    <row r="220" spans="1:4" ht="25.5" hidden="1" outlineLevel="1" x14ac:dyDescent="0.25">
      <c r="A220" s="46" t="s">
        <v>1053</v>
      </c>
      <c r="B220" s="41" t="s">
        <v>1043</v>
      </c>
      <c r="C220" s="98" t="s">
        <v>1149</v>
      </c>
      <c r="D220" s="107" t="s">
        <v>1136</v>
      </c>
    </row>
    <row r="221" spans="1:4" hidden="1" outlineLevel="1" x14ac:dyDescent="0.25">
      <c r="A221" s="47" t="s">
        <v>324</v>
      </c>
      <c r="B221" s="42" t="s">
        <v>324</v>
      </c>
      <c r="C221" s="98"/>
      <c r="D221" s="107"/>
    </row>
    <row r="222" spans="1:4" ht="38.25" hidden="1" outlineLevel="1" x14ac:dyDescent="0.25">
      <c r="A222" s="48" t="s">
        <v>564</v>
      </c>
      <c r="B222" s="34" t="s">
        <v>566</v>
      </c>
      <c r="C222" s="98"/>
      <c r="D222" s="107"/>
    </row>
    <row r="223" spans="1:4" ht="25.5" hidden="1" outlineLevel="1" x14ac:dyDescent="0.25">
      <c r="A223" s="54" t="s">
        <v>1142</v>
      </c>
      <c r="B223" s="36" t="s">
        <v>185</v>
      </c>
      <c r="C223" s="21" t="s">
        <v>1150</v>
      </c>
      <c r="D223" s="54" t="s">
        <v>1136</v>
      </c>
    </row>
    <row r="224" spans="1:4" ht="25.5" hidden="1" outlineLevel="1" x14ac:dyDescent="0.25">
      <c r="A224" s="54" t="s">
        <v>67</v>
      </c>
      <c r="B224" s="54" t="s">
        <v>1055</v>
      </c>
      <c r="C224" s="21" t="s">
        <v>1138</v>
      </c>
      <c r="D224" s="31" t="s">
        <v>1046</v>
      </c>
    </row>
    <row r="225" spans="1:4" ht="25.5" hidden="1" outlineLevel="1" x14ac:dyDescent="0.25">
      <c r="A225" s="54" t="s">
        <v>1084</v>
      </c>
      <c r="B225" s="55" t="s">
        <v>1139</v>
      </c>
      <c r="C225" s="21" t="s">
        <v>1138</v>
      </c>
      <c r="D225" s="31" t="s">
        <v>72</v>
      </c>
    </row>
    <row r="226" spans="1:4" hidden="1" outlineLevel="1" x14ac:dyDescent="0.25">
      <c r="A226" s="54" t="s">
        <v>1140</v>
      </c>
      <c r="B226" s="54" t="s">
        <v>1141</v>
      </c>
      <c r="C226" s="21" t="s">
        <v>1138</v>
      </c>
      <c r="D226" s="31" t="s">
        <v>180</v>
      </c>
    </row>
    <row r="227" spans="1:4" hidden="1" outlineLevel="1" x14ac:dyDescent="0.25">
      <c r="A227" s="31" t="s">
        <v>1047</v>
      </c>
      <c r="B227" s="31" t="s">
        <v>1048</v>
      </c>
      <c r="C227" s="21" t="s">
        <v>1138</v>
      </c>
      <c r="D227" s="31" t="s">
        <v>1049</v>
      </c>
    </row>
    <row r="228" spans="1:4" hidden="1" outlineLevel="1" x14ac:dyDescent="0.25">
      <c r="A228" s="54" t="s">
        <v>1142</v>
      </c>
      <c r="B228" s="36" t="s">
        <v>185</v>
      </c>
      <c r="C228" s="21" t="s">
        <v>1096</v>
      </c>
      <c r="D228" s="54" t="s">
        <v>1143</v>
      </c>
    </row>
    <row r="229" spans="1:4" hidden="1" outlineLevel="1" x14ac:dyDescent="0.25">
      <c r="A229" s="54" t="s">
        <v>1225</v>
      </c>
      <c r="B229" s="54" t="s">
        <v>1145</v>
      </c>
      <c r="C229" s="21" t="s">
        <v>1146</v>
      </c>
      <c r="D229" s="54" t="s">
        <v>1136</v>
      </c>
    </row>
    <row r="230" spans="1:4" ht="25.5" hidden="1" outlineLevel="1" x14ac:dyDescent="0.25">
      <c r="A230" s="54" t="s">
        <v>388</v>
      </c>
      <c r="B230" s="54" t="s">
        <v>1147</v>
      </c>
      <c r="C230" s="21" t="s">
        <v>1096</v>
      </c>
      <c r="D230" s="54" t="s">
        <v>1148</v>
      </c>
    </row>
    <row r="231" spans="1:4" ht="25.5" hidden="1" outlineLevel="1" x14ac:dyDescent="0.25">
      <c r="A231" s="41" t="s">
        <v>1050</v>
      </c>
      <c r="B231" s="36" t="s">
        <v>1051</v>
      </c>
      <c r="C231" s="89" t="s">
        <v>267</v>
      </c>
      <c r="D231" s="89" t="s">
        <v>1091</v>
      </c>
    </row>
    <row r="232" spans="1:4" hidden="1" outlineLevel="1" x14ac:dyDescent="0.25">
      <c r="A232" s="42" t="s">
        <v>324</v>
      </c>
      <c r="B232" s="38" t="s">
        <v>324</v>
      </c>
      <c r="C232" s="92"/>
      <c r="D232" s="92"/>
    </row>
    <row r="233" spans="1:4" ht="38.25" hidden="1" outlineLevel="1" x14ac:dyDescent="0.25">
      <c r="A233" s="42" t="s">
        <v>1092</v>
      </c>
      <c r="B233" s="38" t="s">
        <v>1093</v>
      </c>
      <c r="C233" s="92"/>
      <c r="D233" s="92"/>
    </row>
    <row r="234" spans="1:4" collapsed="1" x14ac:dyDescent="0.25">
      <c r="A234" s="96" t="s">
        <v>1246</v>
      </c>
      <c r="B234" s="96"/>
      <c r="C234" s="96"/>
      <c r="D234" s="57" t="s">
        <v>1283</v>
      </c>
    </row>
    <row r="235" spans="1:4" hidden="1" outlineLevel="1" x14ac:dyDescent="0.25">
      <c r="A235" s="33" t="s">
        <v>43</v>
      </c>
      <c r="B235" s="33" t="s">
        <v>44</v>
      </c>
      <c r="C235" s="17" t="s">
        <v>45</v>
      </c>
      <c r="D235" s="17" t="s">
        <v>46</v>
      </c>
    </row>
    <row r="236" spans="1:4" ht="25.5" hidden="1" outlineLevel="1" x14ac:dyDescent="0.25">
      <c r="A236" s="46" t="s">
        <v>1053</v>
      </c>
      <c r="B236" s="41" t="s">
        <v>1043</v>
      </c>
      <c r="C236" s="98" t="s">
        <v>1151</v>
      </c>
      <c r="D236" s="107" t="s">
        <v>1136</v>
      </c>
    </row>
    <row r="237" spans="1:4" hidden="1" outlineLevel="1" x14ac:dyDescent="0.25">
      <c r="A237" s="47" t="s">
        <v>324</v>
      </c>
      <c r="B237" s="42" t="s">
        <v>324</v>
      </c>
      <c r="C237" s="98"/>
      <c r="D237" s="107"/>
    </row>
    <row r="238" spans="1:4" ht="38.25" hidden="1" outlineLevel="1" x14ac:dyDescent="0.25">
      <c r="A238" s="48" t="s">
        <v>564</v>
      </c>
      <c r="B238" s="34" t="s">
        <v>566</v>
      </c>
      <c r="C238" s="98"/>
      <c r="D238" s="107"/>
    </row>
    <row r="239" spans="1:4" ht="25.5" hidden="1" outlineLevel="1" x14ac:dyDescent="0.25">
      <c r="A239" s="54" t="s">
        <v>1142</v>
      </c>
      <c r="B239" s="36" t="s">
        <v>185</v>
      </c>
      <c r="C239" s="21" t="s">
        <v>1150</v>
      </c>
      <c r="D239" s="54" t="s">
        <v>1136</v>
      </c>
    </row>
    <row r="240" spans="1:4" ht="25.5" hidden="1" outlineLevel="1" x14ac:dyDescent="0.25">
      <c r="A240" s="54" t="s">
        <v>67</v>
      </c>
      <c r="B240" s="54" t="s">
        <v>1055</v>
      </c>
      <c r="C240" s="21" t="s">
        <v>1138</v>
      </c>
      <c r="D240" s="31" t="s">
        <v>1046</v>
      </c>
    </row>
    <row r="241" spans="1:4" ht="25.5" hidden="1" outlineLevel="1" x14ac:dyDescent="0.25">
      <c r="A241" s="54" t="s">
        <v>1084</v>
      </c>
      <c r="B241" s="55" t="s">
        <v>1139</v>
      </c>
      <c r="C241" s="21" t="s">
        <v>1138</v>
      </c>
      <c r="D241" s="31" t="s">
        <v>72</v>
      </c>
    </row>
    <row r="242" spans="1:4" hidden="1" outlineLevel="1" x14ac:dyDescent="0.25">
      <c r="A242" s="54" t="s">
        <v>1140</v>
      </c>
      <c r="B242" s="54" t="s">
        <v>1141</v>
      </c>
      <c r="C242" s="21" t="s">
        <v>1138</v>
      </c>
      <c r="D242" s="31" t="s">
        <v>180</v>
      </c>
    </row>
    <row r="243" spans="1:4" hidden="1" outlineLevel="1" x14ac:dyDescent="0.25">
      <c r="A243" s="31" t="s">
        <v>1047</v>
      </c>
      <c r="B243" s="31" t="s">
        <v>1048</v>
      </c>
      <c r="C243" s="21" t="s">
        <v>1138</v>
      </c>
      <c r="D243" s="31" t="s">
        <v>1049</v>
      </c>
    </row>
    <row r="244" spans="1:4" hidden="1" outlineLevel="1" x14ac:dyDescent="0.25">
      <c r="A244" s="54" t="s">
        <v>1142</v>
      </c>
      <c r="B244" s="36" t="s">
        <v>185</v>
      </c>
      <c r="C244" s="21" t="s">
        <v>1096</v>
      </c>
      <c r="D244" s="54" t="s">
        <v>1143</v>
      </c>
    </row>
    <row r="245" spans="1:4" hidden="1" outlineLevel="1" x14ac:dyDescent="0.25">
      <c r="A245" s="54" t="s">
        <v>1225</v>
      </c>
      <c r="B245" s="54" t="s">
        <v>1145</v>
      </c>
      <c r="C245" s="21" t="s">
        <v>1146</v>
      </c>
      <c r="D245" s="54" t="s">
        <v>1136</v>
      </c>
    </row>
    <row r="246" spans="1:4" ht="25.5" hidden="1" outlineLevel="1" x14ac:dyDescent="0.25">
      <c r="A246" s="54" t="s">
        <v>388</v>
      </c>
      <c r="B246" s="54" t="s">
        <v>1147</v>
      </c>
      <c r="C246" s="21" t="s">
        <v>1096</v>
      </c>
      <c r="D246" s="54" t="s">
        <v>1148</v>
      </c>
    </row>
    <row r="247" spans="1:4" ht="25.5" hidden="1" outlineLevel="1" x14ac:dyDescent="0.25">
      <c r="A247" s="41" t="s">
        <v>1050</v>
      </c>
      <c r="B247" s="36" t="s">
        <v>1051</v>
      </c>
      <c r="C247" s="89" t="s">
        <v>267</v>
      </c>
      <c r="D247" s="89" t="s">
        <v>1091</v>
      </c>
    </row>
    <row r="248" spans="1:4" hidden="1" outlineLevel="1" x14ac:dyDescent="0.25">
      <c r="A248" s="42" t="s">
        <v>324</v>
      </c>
      <c r="B248" s="38" t="s">
        <v>324</v>
      </c>
      <c r="C248" s="92"/>
      <c r="D248" s="92"/>
    </row>
    <row r="249" spans="1:4" ht="38.25" hidden="1" outlineLevel="1" x14ac:dyDescent="0.25">
      <c r="A249" s="42" t="s">
        <v>1092</v>
      </c>
      <c r="B249" s="38" t="s">
        <v>1093</v>
      </c>
      <c r="C249" s="92"/>
      <c r="D249" s="92"/>
    </row>
    <row r="250" spans="1:4" ht="25.5" collapsed="1" x14ac:dyDescent="0.25">
      <c r="A250" s="96" t="s">
        <v>1152</v>
      </c>
      <c r="B250" s="96"/>
      <c r="C250" s="96"/>
      <c r="D250" s="57" t="s">
        <v>1285</v>
      </c>
    </row>
    <row r="251" spans="1:4" hidden="1" outlineLevel="1" x14ac:dyDescent="0.25">
      <c r="A251" s="33" t="s">
        <v>43</v>
      </c>
      <c r="B251" s="33" t="s">
        <v>44</v>
      </c>
      <c r="C251" s="17" t="s">
        <v>45</v>
      </c>
      <c r="D251" s="17" t="s">
        <v>46</v>
      </c>
    </row>
    <row r="252" spans="1:4" ht="25.5" hidden="1" outlineLevel="1" x14ac:dyDescent="0.25">
      <c r="A252" s="46" t="s">
        <v>1053</v>
      </c>
      <c r="B252" s="41" t="s">
        <v>1043</v>
      </c>
      <c r="C252" s="108" t="s">
        <v>1149</v>
      </c>
      <c r="D252" s="108" t="s">
        <v>1136</v>
      </c>
    </row>
    <row r="253" spans="1:4" hidden="1" outlineLevel="1" x14ac:dyDescent="0.25">
      <c r="A253" s="47" t="s">
        <v>324</v>
      </c>
      <c r="B253" s="42" t="s">
        <v>324</v>
      </c>
      <c r="C253" s="122"/>
      <c r="D253" s="122"/>
    </row>
    <row r="254" spans="1:4" ht="38.25" hidden="1" outlineLevel="1" x14ac:dyDescent="0.25">
      <c r="A254" s="48" t="s">
        <v>564</v>
      </c>
      <c r="B254" s="34" t="s">
        <v>566</v>
      </c>
      <c r="C254" s="109"/>
      <c r="D254" s="109"/>
    </row>
    <row r="255" spans="1:4" ht="25.5" hidden="1" outlineLevel="1" x14ac:dyDescent="0.25">
      <c r="A255" s="54" t="s">
        <v>1153</v>
      </c>
      <c r="B255" s="54" t="s">
        <v>188</v>
      </c>
      <c r="C255" s="21" t="s">
        <v>1150</v>
      </c>
      <c r="D255" s="54" t="s">
        <v>1136</v>
      </c>
    </row>
    <row r="256" spans="1:4" ht="25.5" hidden="1" outlineLevel="1" x14ac:dyDescent="0.25">
      <c r="A256" s="54" t="s">
        <v>1154</v>
      </c>
      <c r="B256" s="54" t="s">
        <v>1155</v>
      </c>
      <c r="C256" s="21" t="s">
        <v>1150</v>
      </c>
      <c r="D256" s="54" t="s">
        <v>1136</v>
      </c>
    </row>
    <row r="257" spans="1:4" ht="25.5" hidden="1" outlineLevel="1" x14ac:dyDescent="0.25">
      <c r="A257" s="54" t="s">
        <v>1238</v>
      </c>
      <c r="B257" s="54" t="s">
        <v>1147</v>
      </c>
      <c r="C257" s="21" t="s">
        <v>1150</v>
      </c>
      <c r="D257" s="54" t="s">
        <v>1136</v>
      </c>
    </row>
    <row r="258" spans="1:4" ht="25.5" hidden="1" outlineLevel="1" x14ac:dyDescent="0.25">
      <c r="A258" s="54" t="s">
        <v>1142</v>
      </c>
      <c r="B258" s="36" t="s">
        <v>185</v>
      </c>
      <c r="C258" s="21" t="s">
        <v>1150</v>
      </c>
      <c r="D258" s="54" t="s">
        <v>1136</v>
      </c>
    </row>
    <row r="259" spans="1:4" ht="25.5" hidden="1" outlineLevel="1" x14ac:dyDescent="0.25">
      <c r="A259" s="54" t="s">
        <v>67</v>
      </c>
      <c r="B259" s="54" t="s">
        <v>1055</v>
      </c>
      <c r="C259" s="21" t="s">
        <v>1138</v>
      </c>
      <c r="D259" s="31" t="s">
        <v>1046</v>
      </c>
    </row>
    <row r="260" spans="1:4" ht="25.5" hidden="1" outlineLevel="1" x14ac:dyDescent="0.25">
      <c r="A260" s="54" t="s">
        <v>1084</v>
      </c>
      <c r="B260" s="55" t="s">
        <v>1139</v>
      </c>
      <c r="C260" s="21" t="s">
        <v>1138</v>
      </c>
      <c r="D260" s="31" t="s">
        <v>72</v>
      </c>
    </row>
    <row r="261" spans="1:4" hidden="1" outlineLevel="1" x14ac:dyDescent="0.25">
      <c r="A261" s="54" t="s">
        <v>1140</v>
      </c>
      <c r="B261" s="54" t="s">
        <v>1141</v>
      </c>
      <c r="C261" s="21" t="s">
        <v>1138</v>
      </c>
      <c r="D261" s="31" t="s">
        <v>180</v>
      </c>
    </row>
    <row r="262" spans="1:4" hidden="1" outlineLevel="1" x14ac:dyDescent="0.25">
      <c r="A262" s="31" t="s">
        <v>1047</v>
      </c>
      <c r="B262" s="31" t="s">
        <v>1048</v>
      </c>
      <c r="C262" s="21" t="s">
        <v>1138</v>
      </c>
      <c r="D262" s="31" t="s">
        <v>1049</v>
      </c>
    </row>
    <row r="263" spans="1:4" hidden="1" outlineLevel="1" x14ac:dyDescent="0.25">
      <c r="A263" s="54" t="s">
        <v>1142</v>
      </c>
      <c r="B263" s="36" t="s">
        <v>185</v>
      </c>
      <c r="C263" s="21" t="s">
        <v>1096</v>
      </c>
      <c r="D263" s="54" t="s">
        <v>1143</v>
      </c>
    </row>
    <row r="264" spans="1:4" hidden="1" outlineLevel="1" x14ac:dyDescent="0.25">
      <c r="A264" s="54" t="s">
        <v>1225</v>
      </c>
      <c r="B264" s="54" t="s">
        <v>1145</v>
      </c>
      <c r="C264" s="21" t="s">
        <v>1146</v>
      </c>
      <c r="D264" s="54" t="s">
        <v>1136</v>
      </c>
    </row>
    <row r="265" spans="1:4" ht="25.5" hidden="1" outlineLevel="1" x14ac:dyDescent="0.25">
      <c r="A265" s="54" t="s">
        <v>388</v>
      </c>
      <c r="B265" s="54" t="s">
        <v>1147</v>
      </c>
      <c r="C265" s="21" t="s">
        <v>1096</v>
      </c>
      <c r="D265" s="54" t="s">
        <v>1148</v>
      </c>
    </row>
    <row r="266" spans="1:4" ht="25.5" hidden="1" outlineLevel="1" x14ac:dyDescent="0.25">
      <c r="A266" s="41" t="s">
        <v>1050</v>
      </c>
      <c r="B266" s="36" t="s">
        <v>1051</v>
      </c>
      <c r="C266" s="89" t="s">
        <v>267</v>
      </c>
      <c r="D266" s="89" t="s">
        <v>1091</v>
      </c>
    </row>
    <row r="267" spans="1:4" hidden="1" outlineLevel="1" x14ac:dyDescent="0.25">
      <c r="A267" s="42" t="s">
        <v>324</v>
      </c>
      <c r="B267" s="38" t="s">
        <v>324</v>
      </c>
      <c r="C267" s="92"/>
      <c r="D267" s="92"/>
    </row>
    <row r="268" spans="1:4" ht="38.25" hidden="1" outlineLevel="1" x14ac:dyDescent="0.25">
      <c r="A268" s="42" t="s">
        <v>1092</v>
      </c>
      <c r="B268" s="38" t="s">
        <v>1093</v>
      </c>
      <c r="C268" s="92"/>
      <c r="D268" s="92"/>
    </row>
    <row r="269" spans="1:4" collapsed="1" x14ac:dyDescent="0.25">
      <c r="A269" s="96" t="s">
        <v>1156</v>
      </c>
      <c r="B269" s="96"/>
      <c r="C269" s="96"/>
      <c r="D269" s="57" t="s">
        <v>1247</v>
      </c>
    </row>
    <row r="270" spans="1:4" hidden="1" outlineLevel="1" x14ac:dyDescent="0.25">
      <c r="A270" s="33" t="s">
        <v>43</v>
      </c>
      <c r="B270" s="33" t="s">
        <v>44</v>
      </c>
      <c r="C270" s="17" t="s">
        <v>45</v>
      </c>
      <c r="D270" s="17" t="s">
        <v>46</v>
      </c>
    </row>
    <row r="271" spans="1:4" ht="25.5" hidden="1" outlineLevel="1" x14ac:dyDescent="0.25">
      <c r="A271" s="46" t="s">
        <v>1053</v>
      </c>
      <c r="B271" s="41" t="s">
        <v>1043</v>
      </c>
      <c r="C271" s="98" t="s">
        <v>1149</v>
      </c>
      <c r="D271" s="107" t="s">
        <v>1136</v>
      </c>
    </row>
    <row r="272" spans="1:4" hidden="1" outlineLevel="1" x14ac:dyDescent="0.25">
      <c r="A272" s="47" t="s">
        <v>324</v>
      </c>
      <c r="B272" s="42" t="s">
        <v>324</v>
      </c>
      <c r="C272" s="98"/>
      <c r="D272" s="107"/>
    </row>
    <row r="273" spans="1:4" ht="38.25" hidden="1" outlineLevel="1" x14ac:dyDescent="0.25">
      <c r="A273" s="48" t="s">
        <v>564</v>
      </c>
      <c r="B273" s="34" t="s">
        <v>566</v>
      </c>
      <c r="C273" s="98"/>
      <c r="D273" s="107"/>
    </row>
    <row r="274" spans="1:4" ht="25.5" hidden="1" outlineLevel="1" x14ac:dyDescent="0.25">
      <c r="A274" s="54" t="s">
        <v>1238</v>
      </c>
      <c r="B274" s="54" t="s">
        <v>1147</v>
      </c>
      <c r="C274" s="21" t="s">
        <v>1150</v>
      </c>
      <c r="D274" s="54" t="s">
        <v>1136</v>
      </c>
    </row>
    <row r="275" spans="1:4" ht="25.5" hidden="1" outlineLevel="1" x14ac:dyDescent="0.25">
      <c r="A275" s="54" t="s">
        <v>1142</v>
      </c>
      <c r="B275" s="36" t="s">
        <v>185</v>
      </c>
      <c r="C275" s="21" t="s">
        <v>1157</v>
      </c>
      <c r="D275" s="54" t="s">
        <v>1136</v>
      </c>
    </row>
    <row r="276" spans="1:4" ht="25.5" hidden="1" outlineLevel="1" x14ac:dyDescent="0.25">
      <c r="A276" s="54" t="s">
        <v>67</v>
      </c>
      <c r="B276" s="54" t="s">
        <v>1055</v>
      </c>
      <c r="C276" s="21" t="s">
        <v>1138</v>
      </c>
      <c r="D276" s="31" t="s">
        <v>1046</v>
      </c>
    </row>
    <row r="277" spans="1:4" ht="25.5" hidden="1" outlineLevel="1" x14ac:dyDescent="0.25">
      <c r="A277" s="54" t="s">
        <v>1084</v>
      </c>
      <c r="B277" s="55" t="s">
        <v>1139</v>
      </c>
      <c r="C277" s="21" t="s">
        <v>1138</v>
      </c>
      <c r="D277" s="31" t="s">
        <v>72</v>
      </c>
    </row>
    <row r="278" spans="1:4" hidden="1" outlineLevel="1" x14ac:dyDescent="0.25">
      <c r="A278" s="54" t="s">
        <v>1140</v>
      </c>
      <c r="B278" s="54" t="s">
        <v>1141</v>
      </c>
      <c r="C278" s="21" t="s">
        <v>1138</v>
      </c>
      <c r="D278" s="31" t="s">
        <v>180</v>
      </c>
    </row>
    <row r="279" spans="1:4" hidden="1" outlineLevel="1" x14ac:dyDescent="0.25">
      <c r="A279" s="31" t="s">
        <v>1047</v>
      </c>
      <c r="B279" s="31" t="s">
        <v>1048</v>
      </c>
      <c r="C279" s="21" t="s">
        <v>1138</v>
      </c>
      <c r="D279" s="31" t="s">
        <v>1049</v>
      </c>
    </row>
    <row r="280" spans="1:4" hidden="1" outlineLevel="1" x14ac:dyDescent="0.25">
      <c r="A280" s="54" t="s">
        <v>1142</v>
      </c>
      <c r="B280" s="36" t="s">
        <v>185</v>
      </c>
      <c r="C280" s="21" t="s">
        <v>1096</v>
      </c>
      <c r="D280" s="54" t="s">
        <v>1143</v>
      </c>
    </row>
    <row r="281" spans="1:4" hidden="1" outlineLevel="1" x14ac:dyDescent="0.25">
      <c r="A281" s="54" t="s">
        <v>1225</v>
      </c>
      <c r="B281" s="54" t="s">
        <v>1145</v>
      </c>
      <c r="C281" s="21" t="s">
        <v>1146</v>
      </c>
      <c r="D281" s="54" t="s">
        <v>1136</v>
      </c>
    </row>
    <row r="282" spans="1:4" ht="25.5" hidden="1" outlineLevel="1" x14ac:dyDescent="0.25">
      <c r="A282" s="54" t="s">
        <v>388</v>
      </c>
      <c r="B282" s="54" t="s">
        <v>1147</v>
      </c>
      <c r="C282" s="21" t="s">
        <v>1096</v>
      </c>
      <c r="D282" s="54" t="s">
        <v>1148</v>
      </c>
    </row>
    <row r="283" spans="1:4" ht="25.5" hidden="1" outlineLevel="1" x14ac:dyDescent="0.25">
      <c r="A283" s="41" t="s">
        <v>1050</v>
      </c>
      <c r="B283" s="36" t="s">
        <v>1051</v>
      </c>
      <c r="C283" s="89" t="s">
        <v>267</v>
      </c>
      <c r="D283" s="89" t="s">
        <v>1091</v>
      </c>
    </row>
    <row r="284" spans="1:4" hidden="1" outlineLevel="1" x14ac:dyDescent="0.25">
      <c r="A284" s="42" t="s">
        <v>324</v>
      </c>
      <c r="B284" s="38" t="s">
        <v>324</v>
      </c>
      <c r="C284" s="92"/>
      <c r="D284" s="92"/>
    </row>
    <row r="285" spans="1:4" ht="38.25" hidden="1" outlineLevel="1" x14ac:dyDescent="0.25">
      <c r="A285" s="42" t="s">
        <v>1092</v>
      </c>
      <c r="B285" s="38" t="s">
        <v>1093</v>
      </c>
      <c r="C285" s="92"/>
      <c r="D285" s="92"/>
    </row>
    <row r="286" spans="1:4" collapsed="1" x14ac:dyDescent="0.25">
      <c r="A286" s="96" t="s">
        <v>1158</v>
      </c>
      <c r="B286" s="96"/>
      <c r="C286" s="96"/>
      <c r="D286" s="57" t="s">
        <v>1248</v>
      </c>
    </row>
    <row r="287" spans="1:4" hidden="1" outlineLevel="1" x14ac:dyDescent="0.25">
      <c r="A287" s="33" t="s">
        <v>43</v>
      </c>
      <c r="B287" s="33" t="s">
        <v>44</v>
      </c>
      <c r="C287" s="17" t="s">
        <v>45</v>
      </c>
      <c r="D287" s="17" t="s">
        <v>46</v>
      </c>
    </row>
    <row r="288" spans="1:4" ht="25.5" hidden="1" outlineLevel="1" x14ac:dyDescent="0.25">
      <c r="A288" s="46" t="s">
        <v>1053</v>
      </c>
      <c r="B288" s="41" t="s">
        <v>1043</v>
      </c>
      <c r="C288" s="98" t="s">
        <v>1149</v>
      </c>
      <c r="D288" s="107" t="s">
        <v>1136</v>
      </c>
    </row>
    <row r="289" spans="1:4" hidden="1" outlineLevel="1" x14ac:dyDescent="0.25">
      <c r="A289" s="47" t="s">
        <v>324</v>
      </c>
      <c r="B289" s="42" t="s">
        <v>324</v>
      </c>
      <c r="C289" s="98"/>
      <c r="D289" s="107"/>
    </row>
    <row r="290" spans="1:4" ht="38.25" hidden="1" outlineLevel="1" x14ac:dyDescent="0.25">
      <c r="A290" s="48" t="s">
        <v>564</v>
      </c>
      <c r="B290" s="34" t="s">
        <v>566</v>
      </c>
      <c r="C290" s="98"/>
      <c r="D290" s="107"/>
    </row>
    <row r="291" spans="1:4" ht="25.5" hidden="1" outlineLevel="1" x14ac:dyDescent="0.25">
      <c r="A291" s="54" t="s">
        <v>1238</v>
      </c>
      <c r="B291" s="54" t="s">
        <v>1147</v>
      </c>
      <c r="C291" s="21" t="s">
        <v>1157</v>
      </c>
      <c r="D291" s="54" t="s">
        <v>1136</v>
      </c>
    </row>
    <row r="292" spans="1:4" ht="25.5" hidden="1" outlineLevel="1" x14ac:dyDescent="0.25">
      <c r="A292" s="54" t="s">
        <v>1142</v>
      </c>
      <c r="B292" s="36" t="s">
        <v>185</v>
      </c>
      <c r="C292" s="21" t="s">
        <v>1157</v>
      </c>
      <c r="D292" s="54" t="s">
        <v>1136</v>
      </c>
    </row>
    <row r="293" spans="1:4" ht="25.5" hidden="1" outlineLevel="1" x14ac:dyDescent="0.25">
      <c r="A293" s="54" t="s">
        <v>67</v>
      </c>
      <c r="B293" s="54" t="s">
        <v>1055</v>
      </c>
      <c r="C293" s="21" t="s">
        <v>1138</v>
      </c>
      <c r="D293" s="31" t="s">
        <v>1046</v>
      </c>
    </row>
    <row r="294" spans="1:4" ht="25.5" hidden="1" outlineLevel="1" x14ac:dyDescent="0.25">
      <c r="A294" s="54" t="s">
        <v>1084</v>
      </c>
      <c r="B294" s="55" t="s">
        <v>1139</v>
      </c>
      <c r="C294" s="21" t="s">
        <v>1138</v>
      </c>
      <c r="D294" s="31" t="s">
        <v>72</v>
      </c>
    </row>
    <row r="295" spans="1:4" hidden="1" outlineLevel="1" x14ac:dyDescent="0.25">
      <c r="A295" s="54" t="s">
        <v>1140</v>
      </c>
      <c r="B295" s="54" t="s">
        <v>1141</v>
      </c>
      <c r="C295" s="21" t="s">
        <v>1138</v>
      </c>
      <c r="D295" s="31" t="s">
        <v>180</v>
      </c>
    </row>
    <row r="296" spans="1:4" hidden="1" outlineLevel="1" x14ac:dyDescent="0.25">
      <c r="A296" s="31" t="s">
        <v>1047</v>
      </c>
      <c r="B296" s="31" t="s">
        <v>1048</v>
      </c>
      <c r="C296" s="21" t="s">
        <v>1138</v>
      </c>
      <c r="D296" s="31" t="s">
        <v>1049</v>
      </c>
    </row>
    <row r="297" spans="1:4" hidden="1" outlineLevel="1" x14ac:dyDescent="0.25">
      <c r="A297" s="54" t="s">
        <v>1225</v>
      </c>
      <c r="B297" s="54" t="s">
        <v>1145</v>
      </c>
      <c r="C297" s="21" t="s">
        <v>1146</v>
      </c>
      <c r="D297" s="54" t="s">
        <v>1136</v>
      </c>
    </row>
    <row r="298" spans="1:4" ht="25.5" hidden="1" outlineLevel="1" x14ac:dyDescent="0.25">
      <c r="A298" s="41" t="s">
        <v>1050</v>
      </c>
      <c r="B298" s="36" t="s">
        <v>1051</v>
      </c>
      <c r="C298" s="89" t="s">
        <v>267</v>
      </c>
      <c r="D298" s="89" t="s">
        <v>1091</v>
      </c>
    </row>
    <row r="299" spans="1:4" hidden="1" outlineLevel="1" x14ac:dyDescent="0.25">
      <c r="A299" s="42" t="s">
        <v>324</v>
      </c>
      <c r="B299" s="38" t="s">
        <v>324</v>
      </c>
      <c r="C299" s="92"/>
      <c r="D299" s="92"/>
    </row>
    <row r="300" spans="1:4" ht="38.25" hidden="1" outlineLevel="1" x14ac:dyDescent="0.25">
      <c r="A300" s="42" t="s">
        <v>1092</v>
      </c>
      <c r="B300" s="38" t="s">
        <v>1093</v>
      </c>
      <c r="C300" s="92"/>
      <c r="D300" s="92"/>
    </row>
    <row r="301" spans="1:4" collapsed="1" x14ac:dyDescent="0.25">
      <c r="A301" s="96" t="s">
        <v>1159</v>
      </c>
      <c r="B301" s="96"/>
      <c r="C301" s="96"/>
      <c r="D301" s="57" t="s">
        <v>1160</v>
      </c>
    </row>
    <row r="302" spans="1:4" hidden="1" outlineLevel="1" x14ac:dyDescent="0.25">
      <c r="A302" s="33" t="s">
        <v>43</v>
      </c>
      <c r="B302" s="33" t="s">
        <v>44</v>
      </c>
      <c r="C302" s="17" t="s">
        <v>45</v>
      </c>
      <c r="D302" s="17" t="s">
        <v>46</v>
      </c>
    </row>
    <row r="303" spans="1:4" ht="25.5" hidden="1" outlineLevel="1" x14ac:dyDescent="0.25">
      <c r="A303" s="46" t="s">
        <v>1053</v>
      </c>
      <c r="B303" s="41" t="s">
        <v>1043</v>
      </c>
      <c r="C303" s="98" t="s">
        <v>1149</v>
      </c>
      <c r="D303" s="126" t="s">
        <v>1136</v>
      </c>
    </row>
    <row r="304" spans="1:4" hidden="1" outlineLevel="1" x14ac:dyDescent="0.25">
      <c r="A304" s="47" t="s">
        <v>324</v>
      </c>
      <c r="B304" s="42" t="s">
        <v>324</v>
      </c>
      <c r="C304" s="98"/>
      <c r="D304" s="126"/>
    </row>
    <row r="305" spans="1:4" ht="38.25" hidden="1" outlineLevel="1" x14ac:dyDescent="0.25">
      <c r="A305" s="48" t="s">
        <v>564</v>
      </c>
      <c r="B305" s="34" t="s">
        <v>566</v>
      </c>
      <c r="C305" s="98"/>
      <c r="D305" s="126"/>
    </row>
    <row r="306" spans="1:4" ht="25.5" hidden="1" outlineLevel="1" x14ac:dyDescent="0.25">
      <c r="A306" s="54" t="s">
        <v>1238</v>
      </c>
      <c r="B306" s="54" t="s">
        <v>1147</v>
      </c>
      <c r="C306" s="21" t="s">
        <v>1150</v>
      </c>
      <c r="D306" s="56" t="s">
        <v>1136</v>
      </c>
    </row>
    <row r="307" spans="1:4" ht="25.5" hidden="1" outlineLevel="1" x14ac:dyDescent="0.25">
      <c r="A307" s="54" t="s">
        <v>1142</v>
      </c>
      <c r="B307" s="36" t="s">
        <v>185</v>
      </c>
      <c r="C307" s="21" t="s">
        <v>1157</v>
      </c>
      <c r="D307" s="56" t="s">
        <v>1136</v>
      </c>
    </row>
    <row r="308" spans="1:4" hidden="1" outlineLevel="1" x14ac:dyDescent="0.25">
      <c r="A308" s="54" t="s">
        <v>1225</v>
      </c>
      <c r="B308" s="54" t="s">
        <v>1145</v>
      </c>
      <c r="C308" s="21" t="s">
        <v>1146</v>
      </c>
      <c r="D308" s="54" t="s">
        <v>1136</v>
      </c>
    </row>
    <row r="309" spans="1:4" ht="25.5" hidden="1" outlineLevel="1" x14ac:dyDescent="0.25">
      <c r="A309" s="54" t="s">
        <v>67</v>
      </c>
      <c r="B309" s="54" t="s">
        <v>1055</v>
      </c>
      <c r="C309" s="21" t="s">
        <v>1138</v>
      </c>
      <c r="D309" s="31" t="s">
        <v>1046</v>
      </c>
    </row>
    <row r="310" spans="1:4" ht="25.5" hidden="1" outlineLevel="1" x14ac:dyDescent="0.25">
      <c r="A310" s="54" t="s">
        <v>1084</v>
      </c>
      <c r="B310" s="55" t="s">
        <v>1139</v>
      </c>
      <c r="C310" s="21" t="s">
        <v>1138</v>
      </c>
      <c r="D310" s="31" t="s">
        <v>72</v>
      </c>
    </row>
    <row r="311" spans="1:4" hidden="1" outlineLevel="1" x14ac:dyDescent="0.25">
      <c r="A311" s="54" t="s">
        <v>1140</v>
      </c>
      <c r="B311" s="54" t="s">
        <v>1141</v>
      </c>
      <c r="C311" s="21" t="s">
        <v>1138</v>
      </c>
      <c r="D311" s="31" t="s">
        <v>180</v>
      </c>
    </row>
    <row r="312" spans="1:4" hidden="1" outlineLevel="1" x14ac:dyDescent="0.25">
      <c r="A312" s="31" t="s">
        <v>1047</v>
      </c>
      <c r="B312" s="31" t="s">
        <v>1048</v>
      </c>
      <c r="C312" s="21" t="s">
        <v>1138</v>
      </c>
      <c r="D312" s="31" t="s">
        <v>1049</v>
      </c>
    </row>
    <row r="313" spans="1:4" ht="25.5" hidden="1" outlineLevel="1" x14ac:dyDescent="0.25">
      <c r="A313" s="41" t="s">
        <v>1050</v>
      </c>
      <c r="B313" s="36" t="s">
        <v>1051</v>
      </c>
      <c r="C313" s="89" t="s">
        <v>267</v>
      </c>
      <c r="D313" s="89" t="s">
        <v>1091</v>
      </c>
    </row>
    <row r="314" spans="1:4" hidden="1" outlineLevel="1" x14ac:dyDescent="0.25">
      <c r="A314" s="42" t="s">
        <v>324</v>
      </c>
      <c r="B314" s="38" t="s">
        <v>324</v>
      </c>
      <c r="C314" s="92"/>
      <c r="D314" s="92"/>
    </row>
    <row r="315" spans="1:4" ht="38.25" hidden="1" outlineLevel="1" x14ac:dyDescent="0.25">
      <c r="A315" s="42" t="s">
        <v>1092</v>
      </c>
      <c r="B315" s="38" t="s">
        <v>1093</v>
      </c>
      <c r="C315" s="92"/>
      <c r="D315" s="92"/>
    </row>
    <row r="316" spans="1:4" collapsed="1" x14ac:dyDescent="0.25">
      <c r="A316" s="96" t="s">
        <v>1249</v>
      </c>
      <c r="B316" s="96"/>
      <c r="C316" s="96"/>
      <c r="D316" s="57" t="s">
        <v>1161</v>
      </c>
    </row>
    <row r="317" spans="1:4" hidden="1" outlineLevel="1" x14ac:dyDescent="0.25">
      <c r="A317" s="33" t="s">
        <v>43</v>
      </c>
      <c r="B317" s="33" t="s">
        <v>44</v>
      </c>
      <c r="C317" s="17" t="s">
        <v>45</v>
      </c>
      <c r="D317" s="17" t="s">
        <v>46</v>
      </c>
    </row>
    <row r="318" spans="1:4" ht="25.5" hidden="1" outlineLevel="1" x14ac:dyDescent="0.25">
      <c r="A318" s="46" t="s">
        <v>1053</v>
      </c>
      <c r="B318" s="41" t="s">
        <v>1043</v>
      </c>
      <c r="C318" s="98" t="s">
        <v>1149</v>
      </c>
      <c r="D318" s="126" t="s">
        <v>1136</v>
      </c>
    </row>
    <row r="319" spans="1:4" hidden="1" outlineLevel="1" x14ac:dyDescent="0.25">
      <c r="A319" s="47" t="s">
        <v>324</v>
      </c>
      <c r="B319" s="42" t="s">
        <v>324</v>
      </c>
      <c r="C319" s="98"/>
      <c r="D319" s="126"/>
    </row>
    <row r="320" spans="1:4" ht="38.25" hidden="1" outlineLevel="1" x14ac:dyDescent="0.25">
      <c r="A320" s="48" t="s">
        <v>564</v>
      </c>
      <c r="B320" s="34" t="s">
        <v>566</v>
      </c>
      <c r="C320" s="98"/>
      <c r="D320" s="126"/>
    </row>
    <row r="321" spans="1:4" ht="25.5" hidden="1" outlineLevel="1" x14ac:dyDescent="0.25">
      <c r="A321" s="54" t="s">
        <v>1238</v>
      </c>
      <c r="B321" s="54" t="s">
        <v>1147</v>
      </c>
      <c r="C321" s="21" t="s">
        <v>1157</v>
      </c>
      <c r="D321" s="56" t="s">
        <v>1136</v>
      </c>
    </row>
    <row r="322" spans="1:4" ht="25.5" hidden="1" outlineLevel="1" x14ac:dyDescent="0.25">
      <c r="A322" s="54" t="s">
        <v>1142</v>
      </c>
      <c r="B322" s="36" t="s">
        <v>185</v>
      </c>
      <c r="C322" s="21" t="s">
        <v>1157</v>
      </c>
      <c r="D322" s="56" t="s">
        <v>1136</v>
      </c>
    </row>
    <row r="323" spans="1:4" hidden="1" outlineLevel="1" x14ac:dyDescent="0.25">
      <c r="A323" s="54" t="s">
        <v>1225</v>
      </c>
      <c r="B323" s="54" t="s">
        <v>1145</v>
      </c>
      <c r="C323" s="21" t="s">
        <v>1146</v>
      </c>
      <c r="D323" s="54" t="s">
        <v>1136</v>
      </c>
    </row>
    <row r="324" spans="1:4" ht="25.5" hidden="1" outlineLevel="1" x14ac:dyDescent="0.25">
      <c r="A324" s="54" t="s">
        <v>67</v>
      </c>
      <c r="B324" s="54" t="s">
        <v>1055</v>
      </c>
      <c r="C324" s="21" t="s">
        <v>1138</v>
      </c>
      <c r="D324" s="31" t="s">
        <v>1046</v>
      </c>
    </row>
    <row r="325" spans="1:4" ht="25.5" hidden="1" outlineLevel="1" x14ac:dyDescent="0.25">
      <c r="A325" s="54" t="s">
        <v>1084</v>
      </c>
      <c r="B325" s="55" t="s">
        <v>1139</v>
      </c>
      <c r="C325" s="21" t="s">
        <v>1138</v>
      </c>
      <c r="D325" s="31" t="s">
        <v>72</v>
      </c>
    </row>
    <row r="326" spans="1:4" hidden="1" outlineLevel="1" x14ac:dyDescent="0.25">
      <c r="A326" s="54" t="s">
        <v>1140</v>
      </c>
      <c r="B326" s="54" t="s">
        <v>1141</v>
      </c>
      <c r="C326" s="21" t="s">
        <v>1138</v>
      </c>
      <c r="D326" s="31" t="s">
        <v>180</v>
      </c>
    </row>
    <row r="327" spans="1:4" hidden="1" outlineLevel="1" x14ac:dyDescent="0.25">
      <c r="A327" s="31" t="s">
        <v>1047</v>
      </c>
      <c r="B327" s="31" t="s">
        <v>1048</v>
      </c>
      <c r="C327" s="21" t="s">
        <v>1045</v>
      </c>
      <c r="D327" s="31" t="s">
        <v>1049</v>
      </c>
    </row>
    <row r="328" spans="1:4" ht="25.5" hidden="1" outlineLevel="1" x14ac:dyDescent="0.25">
      <c r="A328" s="41" t="s">
        <v>1050</v>
      </c>
      <c r="B328" s="36" t="s">
        <v>1051</v>
      </c>
      <c r="C328" s="89" t="s">
        <v>267</v>
      </c>
      <c r="D328" s="89" t="s">
        <v>1091</v>
      </c>
    </row>
    <row r="329" spans="1:4" hidden="1" outlineLevel="1" x14ac:dyDescent="0.25">
      <c r="A329" s="42" t="s">
        <v>324</v>
      </c>
      <c r="B329" s="38" t="s">
        <v>324</v>
      </c>
      <c r="C329" s="92"/>
      <c r="D329" s="92"/>
    </row>
    <row r="330" spans="1:4" ht="38.25" hidden="1" outlineLevel="1" x14ac:dyDescent="0.25">
      <c r="A330" s="42" t="s">
        <v>1092</v>
      </c>
      <c r="B330" s="38" t="s">
        <v>1093</v>
      </c>
      <c r="C330" s="92"/>
      <c r="D330" s="92"/>
    </row>
    <row r="331" spans="1:4" collapsed="1" x14ac:dyDescent="0.25">
      <c r="A331" s="96" t="s">
        <v>1250</v>
      </c>
      <c r="B331" s="96"/>
      <c r="C331" s="96"/>
      <c r="D331" s="57" t="s">
        <v>1162</v>
      </c>
    </row>
    <row r="332" spans="1:4" hidden="1" outlineLevel="1" x14ac:dyDescent="0.25">
      <c r="A332" s="33" t="s">
        <v>43</v>
      </c>
      <c r="B332" s="33" t="s">
        <v>44</v>
      </c>
      <c r="C332" s="17" t="s">
        <v>45</v>
      </c>
      <c r="D332" s="17" t="s">
        <v>46</v>
      </c>
    </row>
    <row r="333" spans="1:4" ht="25.5" hidden="1" outlineLevel="1" x14ac:dyDescent="0.25">
      <c r="A333" s="46" t="s">
        <v>1053</v>
      </c>
      <c r="B333" s="41" t="s">
        <v>1043</v>
      </c>
      <c r="C333" s="98" t="s">
        <v>1149</v>
      </c>
      <c r="D333" s="107" t="s">
        <v>1136</v>
      </c>
    </row>
    <row r="334" spans="1:4" hidden="1" outlineLevel="1" x14ac:dyDescent="0.25">
      <c r="A334" s="47" t="s">
        <v>324</v>
      </c>
      <c r="B334" s="42" t="s">
        <v>324</v>
      </c>
      <c r="C334" s="98"/>
      <c r="D334" s="107"/>
    </row>
    <row r="335" spans="1:4" ht="38.25" hidden="1" outlineLevel="1" x14ac:dyDescent="0.25">
      <c r="A335" s="48" t="s">
        <v>564</v>
      </c>
      <c r="B335" s="34" t="s">
        <v>566</v>
      </c>
      <c r="C335" s="98"/>
      <c r="D335" s="107"/>
    </row>
    <row r="336" spans="1:4" ht="25.5" hidden="1" outlineLevel="1" x14ac:dyDescent="0.25">
      <c r="A336" s="54" t="s">
        <v>1238</v>
      </c>
      <c r="B336" s="54" t="s">
        <v>1147</v>
      </c>
      <c r="C336" s="21" t="s">
        <v>1150</v>
      </c>
      <c r="D336" s="54" t="s">
        <v>1136</v>
      </c>
    </row>
    <row r="337" spans="1:4" ht="25.5" hidden="1" outlineLevel="1" x14ac:dyDescent="0.25">
      <c r="A337" s="54" t="s">
        <v>1142</v>
      </c>
      <c r="B337" s="36" t="s">
        <v>185</v>
      </c>
      <c r="C337" s="21" t="s">
        <v>1150</v>
      </c>
      <c r="D337" s="54" t="s">
        <v>1136</v>
      </c>
    </row>
    <row r="338" spans="1:4" hidden="1" outlineLevel="1" x14ac:dyDescent="0.25">
      <c r="A338" s="54" t="s">
        <v>1225</v>
      </c>
      <c r="B338" s="54" t="s">
        <v>1145</v>
      </c>
      <c r="C338" s="21" t="s">
        <v>1146</v>
      </c>
      <c r="D338" s="54" t="s">
        <v>1136</v>
      </c>
    </row>
    <row r="339" spans="1:4" ht="25.5" hidden="1" outlineLevel="1" x14ac:dyDescent="0.25">
      <c r="A339" s="54" t="s">
        <v>67</v>
      </c>
      <c r="B339" s="54" t="s">
        <v>1055</v>
      </c>
      <c r="C339" s="21" t="s">
        <v>1138</v>
      </c>
      <c r="D339" s="31" t="s">
        <v>1046</v>
      </c>
    </row>
    <row r="340" spans="1:4" ht="25.5" hidden="1" outlineLevel="1" x14ac:dyDescent="0.25">
      <c r="A340" s="54" t="s">
        <v>1084</v>
      </c>
      <c r="B340" s="55" t="s">
        <v>1139</v>
      </c>
      <c r="C340" s="21" t="s">
        <v>1138</v>
      </c>
      <c r="D340" s="31" t="s">
        <v>72</v>
      </c>
    </row>
    <row r="341" spans="1:4" hidden="1" outlineLevel="1" x14ac:dyDescent="0.25">
      <c r="A341" s="54" t="s">
        <v>1140</v>
      </c>
      <c r="B341" s="54" t="s">
        <v>1141</v>
      </c>
      <c r="C341" s="21" t="s">
        <v>1138</v>
      </c>
      <c r="D341" s="31" t="s">
        <v>180</v>
      </c>
    </row>
    <row r="342" spans="1:4" hidden="1" outlineLevel="1" x14ac:dyDescent="0.25">
      <c r="A342" s="31" t="s">
        <v>1047</v>
      </c>
      <c r="B342" s="31" t="s">
        <v>1048</v>
      </c>
      <c r="C342" s="21" t="s">
        <v>1045</v>
      </c>
      <c r="D342" s="31" t="s">
        <v>1049</v>
      </c>
    </row>
    <row r="343" spans="1:4" ht="25.5" hidden="1" outlineLevel="1" x14ac:dyDescent="0.25">
      <c r="A343" s="41" t="s">
        <v>1050</v>
      </c>
      <c r="B343" s="36" t="s">
        <v>1051</v>
      </c>
      <c r="C343" s="89" t="s">
        <v>267</v>
      </c>
      <c r="D343" s="89" t="s">
        <v>1091</v>
      </c>
    </row>
    <row r="344" spans="1:4" hidden="1" outlineLevel="1" x14ac:dyDescent="0.25">
      <c r="A344" s="42" t="s">
        <v>324</v>
      </c>
      <c r="B344" s="38" t="s">
        <v>324</v>
      </c>
      <c r="C344" s="92"/>
      <c r="D344" s="92"/>
    </row>
    <row r="345" spans="1:4" ht="38.25" hidden="1" outlineLevel="1" x14ac:dyDescent="0.25">
      <c r="A345" s="42" t="s">
        <v>1092</v>
      </c>
      <c r="B345" s="38" t="s">
        <v>1093</v>
      </c>
      <c r="C345" s="92"/>
      <c r="D345" s="92"/>
    </row>
    <row r="346" spans="1:4" ht="39.75" customHeight="1" collapsed="1" x14ac:dyDescent="0.25">
      <c r="A346" s="96" t="s">
        <v>1286</v>
      </c>
      <c r="B346" s="96"/>
      <c r="C346" s="96"/>
      <c r="D346" s="57" t="s">
        <v>1163</v>
      </c>
    </row>
    <row r="347" spans="1:4" hidden="1" outlineLevel="1" x14ac:dyDescent="0.25">
      <c r="A347" s="45" t="s">
        <v>1131</v>
      </c>
      <c r="B347" s="45" t="s">
        <v>1132</v>
      </c>
      <c r="C347" s="45" t="s">
        <v>1133</v>
      </c>
      <c r="D347" s="45" t="s">
        <v>1134</v>
      </c>
    </row>
    <row r="348" spans="1:4" ht="25.5" hidden="1" outlineLevel="1" x14ac:dyDescent="0.25">
      <c r="A348" s="46" t="s">
        <v>1053</v>
      </c>
      <c r="B348" s="41" t="s">
        <v>1043</v>
      </c>
      <c r="C348" s="98" t="s">
        <v>1146</v>
      </c>
      <c r="D348" s="121" t="s">
        <v>1165</v>
      </c>
    </row>
    <row r="349" spans="1:4" hidden="1" outlineLevel="1" x14ac:dyDescent="0.25">
      <c r="A349" s="47" t="s">
        <v>324</v>
      </c>
      <c r="B349" s="42" t="s">
        <v>324</v>
      </c>
      <c r="C349" s="98"/>
      <c r="D349" s="121"/>
    </row>
    <row r="350" spans="1:4" ht="38.25" hidden="1" outlineLevel="1" x14ac:dyDescent="0.25">
      <c r="A350" s="48" t="s">
        <v>564</v>
      </c>
      <c r="B350" s="34" t="s">
        <v>566</v>
      </c>
      <c r="C350" s="98"/>
      <c r="D350" s="121"/>
    </row>
    <row r="351" spans="1:4" ht="25.5" hidden="1" outlineLevel="1" x14ac:dyDescent="0.25">
      <c r="A351" s="54" t="s">
        <v>1238</v>
      </c>
      <c r="B351" s="54" t="s">
        <v>1147</v>
      </c>
      <c r="C351" s="21" t="s">
        <v>1150</v>
      </c>
      <c r="D351" s="54" t="s">
        <v>1136</v>
      </c>
    </row>
    <row r="352" spans="1:4" ht="25.5" hidden="1" outlineLevel="1" x14ac:dyDescent="0.25">
      <c r="A352" s="54" t="s">
        <v>1142</v>
      </c>
      <c r="B352" s="36" t="s">
        <v>185</v>
      </c>
      <c r="C352" s="21" t="s">
        <v>1157</v>
      </c>
      <c r="D352" s="54" t="s">
        <v>1136</v>
      </c>
    </row>
    <row r="353" spans="1:4" hidden="1" outlineLevel="1" x14ac:dyDescent="0.25">
      <c r="A353" s="54" t="s">
        <v>1225</v>
      </c>
      <c r="B353" s="54" t="s">
        <v>1145</v>
      </c>
      <c r="C353" s="21" t="s">
        <v>1146</v>
      </c>
      <c r="D353" s="54" t="s">
        <v>1136</v>
      </c>
    </row>
    <row r="354" spans="1:4" ht="25.5" hidden="1" outlineLevel="1" x14ac:dyDescent="0.25">
      <c r="A354" s="54" t="s">
        <v>67</v>
      </c>
      <c r="B354" s="54" t="s">
        <v>1055</v>
      </c>
      <c r="C354" s="21" t="s">
        <v>1138</v>
      </c>
      <c r="D354" s="31" t="s">
        <v>1046</v>
      </c>
    </row>
    <row r="355" spans="1:4" ht="25.5" hidden="1" outlineLevel="1" x14ac:dyDescent="0.25">
      <c r="A355" s="54" t="s">
        <v>1084</v>
      </c>
      <c r="B355" s="55" t="s">
        <v>1139</v>
      </c>
      <c r="C355" s="21" t="s">
        <v>1138</v>
      </c>
      <c r="D355" s="31" t="s">
        <v>72</v>
      </c>
    </row>
    <row r="356" spans="1:4" hidden="1" outlineLevel="1" x14ac:dyDescent="0.25">
      <c r="A356" s="54" t="s">
        <v>1140</v>
      </c>
      <c r="B356" s="54" t="s">
        <v>1141</v>
      </c>
      <c r="C356" s="21" t="s">
        <v>1138</v>
      </c>
      <c r="D356" s="31" t="s">
        <v>180</v>
      </c>
    </row>
    <row r="357" spans="1:4" hidden="1" outlineLevel="1" x14ac:dyDescent="0.25">
      <c r="A357" s="31" t="s">
        <v>1047</v>
      </c>
      <c r="B357" s="31" t="s">
        <v>1048</v>
      </c>
      <c r="C357" s="21" t="s">
        <v>1138</v>
      </c>
      <c r="D357" s="31" t="s">
        <v>1049</v>
      </c>
    </row>
    <row r="358" spans="1:4" ht="25.5" hidden="1" outlineLevel="1" x14ac:dyDescent="0.25">
      <c r="A358" s="41" t="s">
        <v>1050</v>
      </c>
      <c r="B358" s="36" t="s">
        <v>1051</v>
      </c>
      <c r="C358" s="89" t="s">
        <v>267</v>
      </c>
      <c r="D358" s="89" t="s">
        <v>1091</v>
      </c>
    </row>
    <row r="359" spans="1:4" hidden="1" outlineLevel="1" x14ac:dyDescent="0.25">
      <c r="A359" s="42" t="s">
        <v>324</v>
      </c>
      <c r="B359" s="38" t="s">
        <v>324</v>
      </c>
      <c r="C359" s="92"/>
      <c r="D359" s="92"/>
    </row>
    <row r="360" spans="1:4" ht="38.25" hidden="1" outlineLevel="1" x14ac:dyDescent="0.25">
      <c r="A360" s="42" t="s">
        <v>1092</v>
      </c>
      <c r="B360" s="38" t="s">
        <v>1093</v>
      </c>
      <c r="C360" s="92"/>
      <c r="D360" s="92"/>
    </row>
    <row r="361" spans="1:4" ht="24.75" customHeight="1" collapsed="1" x14ac:dyDescent="0.25">
      <c r="A361" s="96" t="s">
        <v>1164</v>
      </c>
      <c r="B361" s="96"/>
      <c r="C361" s="96"/>
      <c r="D361" s="57" t="s">
        <v>1287</v>
      </c>
    </row>
    <row r="362" spans="1:4" hidden="1" outlineLevel="1" x14ac:dyDescent="0.25">
      <c r="A362" s="53" t="s">
        <v>1131</v>
      </c>
      <c r="B362" s="53" t="s">
        <v>1132</v>
      </c>
      <c r="C362" s="45" t="s">
        <v>1133</v>
      </c>
      <c r="D362" s="53" t="s">
        <v>1134</v>
      </c>
    </row>
    <row r="363" spans="1:4" ht="25.5" hidden="1" outlineLevel="1" x14ac:dyDescent="0.25">
      <c r="A363" s="46" t="s">
        <v>1053</v>
      </c>
      <c r="B363" s="41" t="s">
        <v>1043</v>
      </c>
      <c r="C363" s="98" t="s">
        <v>1146</v>
      </c>
      <c r="D363" s="121" t="s">
        <v>1165</v>
      </c>
    </row>
    <row r="364" spans="1:4" hidden="1" outlineLevel="1" x14ac:dyDescent="0.25">
      <c r="A364" s="47" t="s">
        <v>324</v>
      </c>
      <c r="B364" s="42" t="s">
        <v>324</v>
      </c>
      <c r="C364" s="98"/>
      <c r="D364" s="121"/>
    </row>
    <row r="365" spans="1:4" ht="38.25" hidden="1" outlineLevel="1" x14ac:dyDescent="0.25">
      <c r="A365" s="48" t="s">
        <v>564</v>
      </c>
      <c r="B365" s="34" t="s">
        <v>566</v>
      </c>
      <c r="C365" s="98"/>
      <c r="D365" s="121"/>
    </row>
    <row r="366" spans="1:4" ht="25.5" hidden="1" outlineLevel="1" x14ac:dyDescent="0.25">
      <c r="A366" s="54" t="s">
        <v>67</v>
      </c>
      <c r="B366" s="54" t="s">
        <v>1055</v>
      </c>
      <c r="C366" s="21" t="s">
        <v>1138</v>
      </c>
      <c r="D366" s="31" t="s">
        <v>1046</v>
      </c>
    </row>
    <row r="367" spans="1:4" ht="25.5" hidden="1" outlineLevel="1" x14ac:dyDescent="0.25">
      <c r="A367" s="54" t="s">
        <v>1084</v>
      </c>
      <c r="B367" s="55" t="s">
        <v>1139</v>
      </c>
      <c r="C367" s="21" t="s">
        <v>1138</v>
      </c>
      <c r="D367" s="31" t="s">
        <v>72</v>
      </c>
    </row>
    <row r="368" spans="1:4" hidden="1" outlineLevel="1" x14ac:dyDescent="0.25">
      <c r="A368" s="54" t="s">
        <v>1140</v>
      </c>
      <c r="B368" s="54" t="s">
        <v>1141</v>
      </c>
      <c r="C368" s="21" t="s">
        <v>1138</v>
      </c>
      <c r="D368" s="31" t="s">
        <v>180</v>
      </c>
    </row>
    <row r="369" spans="1:4" hidden="1" outlineLevel="1" x14ac:dyDescent="0.25">
      <c r="A369" s="31" t="s">
        <v>1047</v>
      </c>
      <c r="B369" s="31" t="s">
        <v>1048</v>
      </c>
      <c r="C369" s="21" t="s">
        <v>1138</v>
      </c>
      <c r="D369" s="31" t="s">
        <v>1049</v>
      </c>
    </row>
    <row r="370" spans="1:4" ht="25.5" hidden="1" outlineLevel="1" x14ac:dyDescent="0.25">
      <c r="A370" s="41" t="s">
        <v>1050</v>
      </c>
      <c r="B370" s="36" t="s">
        <v>1051</v>
      </c>
      <c r="C370" s="89" t="s">
        <v>267</v>
      </c>
      <c r="D370" s="89" t="s">
        <v>1091</v>
      </c>
    </row>
    <row r="371" spans="1:4" hidden="1" outlineLevel="1" x14ac:dyDescent="0.25">
      <c r="A371" s="42" t="s">
        <v>324</v>
      </c>
      <c r="B371" s="38" t="s">
        <v>324</v>
      </c>
      <c r="C371" s="92"/>
      <c r="D371" s="92"/>
    </row>
    <row r="372" spans="1:4" ht="38.25" hidden="1" outlineLevel="1" x14ac:dyDescent="0.25">
      <c r="A372" s="42" t="s">
        <v>1092</v>
      </c>
      <c r="B372" s="38" t="s">
        <v>1093</v>
      </c>
      <c r="C372" s="92"/>
      <c r="D372" s="92"/>
    </row>
    <row r="373" spans="1:4" ht="15.75" customHeight="1" collapsed="1" x14ac:dyDescent="0.25">
      <c r="A373" s="96" t="s">
        <v>1166</v>
      </c>
      <c r="B373" s="96"/>
      <c r="C373" s="96"/>
      <c r="D373" s="57" t="s">
        <v>1288</v>
      </c>
    </row>
    <row r="374" spans="1:4" hidden="1" outlineLevel="1" x14ac:dyDescent="0.25">
      <c r="A374" s="53" t="s">
        <v>1131</v>
      </c>
      <c r="B374" s="53" t="s">
        <v>1132</v>
      </c>
      <c r="C374" s="45" t="s">
        <v>1133</v>
      </c>
      <c r="D374" s="53" t="s">
        <v>1134</v>
      </c>
    </row>
    <row r="375" spans="1:4" ht="25.5" hidden="1" outlineLevel="1" x14ac:dyDescent="0.25">
      <c r="A375" s="46" t="s">
        <v>1053</v>
      </c>
      <c r="B375" s="41" t="s">
        <v>1043</v>
      </c>
      <c r="C375" s="98" t="s">
        <v>1146</v>
      </c>
      <c r="D375" s="123" t="s">
        <v>1165</v>
      </c>
    </row>
    <row r="376" spans="1:4" hidden="1" outlineLevel="1" x14ac:dyDescent="0.25">
      <c r="A376" s="47" t="s">
        <v>324</v>
      </c>
      <c r="B376" s="42" t="s">
        <v>324</v>
      </c>
      <c r="C376" s="98"/>
      <c r="D376" s="124"/>
    </row>
    <row r="377" spans="1:4" ht="38.25" hidden="1" outlineLevel="1" x14ac:dyDescent="0.25">
      <c r="A377" s="48" t="s">
        <v>564</v>
      </c>
      <c r="B377" s="34" t="s">
        <v>566</v>
      </c>
      <c r="C377" s="98"/>
      <c r="D377" s="125"/>
    </row>
    <row r="378" spans="1:4" ht="25.5" hidden="1" outlineLevel="1" x14ac:dyDescent="0.25">
      <c r="A378" s="54" t="s">
        <v>67</v>
      </c>
      <c r="B378" s="54" t="s">
        <v>1055</v>
      </c>
      <c r="C378" s="21" t="s">
        <v>1138</v>
      </c>
      <c r="D378" s="31" t="s">
        <v>1046</v>
      </c>
    </row>
    <row r="379" spans="1:4" ht="25.5" hidden="1" outlineLevel="1" x14ac:dyDescent="0.25">
      <c r="A379" s="54" t="s">
        <v>1084</v>
      </c>
      <c r="B379" s="55" t="s">
        <v>1139</v>
      </c>
      <c r="C379" s="21" t="s">
        <v>1138</v>
      </c>
      <c r="D379" s="31" t="s">
        <v>72</v>
      </c>
    </row>
    <row r="380" spans="1:4" hidden="1" outlineLevel="1" x14ac:dyDescent="0.25">
      <c r="A380" s="54" t="s">
        <v>1140</v>
      </c>
      <c r="B380" s="54" t="s">
        <v>1141</v>
      </c>
      <c r="C380" s="21" t="s">
        <v>1138</v>
      </c>
      <c r="D380" s="31" t="s">
        <v>180</v>
      </c>
    </row>
    <row r="381" spans="1:4" hidden="1" outlineLevel="1" x14ac:dyDescent="0.25">
      <c r="A381" s="31" t="s">
        <v>1047</v>
      </c>
      <c r="B381" s="31" t="s">
        <v>1048</v>
      </c>
      <c r="C381" s="21" t="s">
        <v>1138</v>
      </c>
      <c r="D381" s="31" t="s">
        <v>1049</v>
      </c>
    </row>
    <row r="382" spans="1:4" ht="25.5" hidden="1" outlineLevel="1" x14ac:dyDescent="0.25">
      <c r="A382" s="41" t="s">
        <v>1050</v>
      </c>
      <c r="B382" s="36" t="s">
        <v>1051</v>
      </c>
      <c r="C382" s="89" t="s">
        <v>267</v>
      </c>
      <c r="D382" s="89" t="s">
        <v>1091</v>
      </c>
    </row>
    <row r="383" spans="1:4" hidden="1" outlineLevel="1" x14ac:dyDescent="0.25">
      <c r="A383" s="42" t="s">
        <v>324</v>
      </c>
      <c r="B383" s="38" t="s">
        <v>324</v>
      </c>
      <c r="C383" s="92"/>
      <c r="D383" s="92"/>
    </row>
    <row r="384" spans="1:4" ht="38.25" hidden="1" outlineLevel="1" x14ac:dyDescent="0.25">
      <c r="A384" s="42" t="s">
        <v>1092</v>
      </c>
      <c r="B384" s="38" t="s">
        <v>1093</v>
      </c>
      <c r="C384" s="92"/>
      <c r="D384" s="92"/>
    </row>
    <row r="385" spans="1:4" collapsed="1" x14ac:dyDescent="0.25">
      <c r="A385" s="96" t="s">
        <v>1167</v>
      </c>
      <c r="B385" s="96"/>
      <c r="C385" s="96"/>
      <c r="D385" s="57" t="s">
        <v>1168</v>
      </c>
    </row>
    <row r="386" spans="1:4" hidden="1" outlineLevel="1" x14ac:dyDescent="0.25">
      <c r="A386" s="45" t="s">
        <v>1131</v>
      </c>
      <c r="B386" s="45" t="s">
        <v>1132</v>
      </c>
      <c r="C386" s="45" t="s">
        <v>1133</v>
      </c>
      <c r="D386" s="45" t="s">
        <v>1134</v>
      </c>
    </row>
    <row r="387" spans="1:4" ht="25.5" hidden="1" outlineLevel="1" x14ac:dyDescent="0.25">
      <c r="A387" s="46" t="s">
        <v>1053</v>
      </c>
      <c r="B387" s="41" t="s">
        <v>1043</v>
      </c>
      <c r="C387" s="98" t="s">
        <v>1146</v>
      </c>
      <c r="D387" s="123" t="s">
        <v>1165</v>
      </c>
    </row>
    <row r="388" spans="1:4" hidden="1" outlineLevel="1" x14ac:dyDescent="0.25">
      <c r="A388" s="47" t="s">
        <v>324</v>
      </c>
      <c r="B388" s="42" t="s">
        <v>324</v>
      </c>
      <c r="C388" s="98"/>
      <c r="D388" s="124"/>
    </row>
    <row r="389" spans="1:4" ht="38.25" hidden="1" outlineLevel="1" x14ac:dyDescent="0.25">
      <c r="A389" s="48" t="s">
        <v>564</v>
      </c>
      <c r="B389" s="34" t="s">
        <v>566</v>
      </c>
      <c r="C389" s="98"/>
      <c r="D389" s="125"/>
    </row>
    <row r="390" spans="1:4" ht="25.5" hidden="1" outlineLevel="1" x14ac:dyDescent="0.25">
      <c r="A390" s="54" t="s">
        <v>1238</v>
      </c>
      <c r="B390" s="54" t="s">
        <v>1147</v>
      </c>
      <c r="C390" s="21" t="s">
        <v>1150</v>
      </c>
      <c r="D390" s="54" t="s">
        <v>1136</v>
      </c>
    </row>
    <row r="391" spans="1:4" ht="25.5" hidden="1" outlineLevel="1" x14ac:dyDescent="0.25">
      <c r="A391" s="54" t="s">
        <v>1142</v>
      </c>
      <c r="B391" s="36" t="s">
        <v>185</v>
      </c>
      <c r="C391" s="21" t="s">
        <v>1150</v>
      </c>
      <c r="D391" s="54" t="s">
        <v>1136</v>
      </c>
    </row>
    <row r="392" spans="1:4" ht="25.5" hidden="1" outlineLevel="1" x14ac:dyDescent="0.25">
      <c r="A392" s="54" t="s">
        <v>1137</v>
      </c>
      <c r="B392" s="54" t="s">
        <v>1055</v>
      </c>
      <c r="C392" s="21" t="s">
        <v>1138</v>
      </c>
      <c r="D392" s="31" t="s">
        <v>1046</v>
      </c>
    </row>
    <row r="393" spans="1:4" ht="25.5" hidden="1" outlineLevel="1" x14ac:dyDescent="0.25">
      <c r="A393" s="54" t="s">
        <v>1084</v>
      </c>
      <c r="B393" s="55" t="s">
        <v>1139</v>
      </c>
      <c r="C393" s="21" t="s">
        <v>1138</v>
      </c>
      <c r="D393" s="31" t="s">
        <v>72</v>
      </c>
    </row>
    <row r="394" spans="1:4" hidden="1" outlineLevel="1" x14ac:dyDescent="0.25">
      <c r="A394" s="54" t="s">
        <v>1140</v>
      </c>
      <c r="B394" s="54" t="s">
        <v>1141</v>
      </c>
      <c r="C394" s="21" t="s">
        <v>1138</v>
      </c>
      <c r="D394" s="31" t="s">
        <v>180</v>
      </c>
    </row>
    <row r="395" spans="1:4" hidden="1" outlineLevel="1" x14ac:dyDescent="0.25">
      <c r="A395" s="31" t="s">
        <v>1047</v>
      </c>
      <c r="B395" s="31" t="s">
        <v>1048</v>
      </c>
      <c r="C395" s="21" t="s">
        <v>1138</v>
      </c>
      <c r="D395" s="31" t="s">
        <v>1049</v>
      </c>
    </row>
    <row r="396" spans="1:4" ht="25.5" hidden="1" outlineLevel="1" x14ac:dyDescent="0.25">
      <c r="A396" s="41" t="s">
        <v>1050</v>
      </c>
      <c r="B396" s="36" t="s">
        <v>1051</v>
      </c>
      <c r="C396" s="89" t="s">
        <v>267</v>
      </c>
      <c r="D396" s="89" t="s">
        <v>1091</v>
      </c>
    </row>
    <row r="397" spans="1:4" hidden="1" outlineLevel="1" x14ac:dyDescent="0.25">
      <c r="A397" s="42" t="s">
        <v>324</v>
      </c>
      <c r="B397" s="38" t="s">
        <v>324</v>
      </c>
      <c r="C397" s="92"/>
      <c r="D397" s="92"/>
    </row>
    <row r="398" spans="1:4" ht="38.25" hidden="1" outlineLevel="1" x14ac:dyDescent="0.25">
      <c r="A398" s="42" t="s">
        <v>1092</v>
      </c>
      <c r="B398" s="38" t="s">
        <v>1093</v>
      </c>
      <c r="C398" s="92"/>
      <c r="D398" s="92"/>
    </row>
    <row r="399" spans="1:4" ht="25.5" customHeight="1" collapsed="1" x14ac:dyDescent="0.25">
      <c r="A399" s="100" t="s">
        <v>1290</v>
      </c>
      <c r="B399" s="101"/>
      <c r="C399" s="102"/>
      <c r="D399" s="57" t="s">
        <v>1289</v>
      </c>
    </row>
    <row r="400" spans="1:4" hidden="1" outlineLevel="1" x14ac:dyDescent="0.25">
      <c r="A400" s="45" t="s">
        <v>1131</v>
      </c>
      <c r="B400" s="45" t="s">
        <v>1132</v>
      </c>
      <c r="C400" s="45" t="s">
        <v>1133</v>
      </c>
      <c r="D400" s="45" t="s">
        <v>1134</v>
      </c>
    </row>
    <row r="401" spans="1:4" ht="25.5" hidden="1" outlineLevel="1" x14ac:dyDescent="0.25">
      <c r="A401" s="46" t="s">
        <v>1053</v>
      </c>
      <c r="B401" s="41" t="s">
        <v>1043</v>
      </c>
      <c r="C401" s="98" t="s">
        <v>1146</v>
      </c>
      <c r="D401" s="123" t="s">
        <v>1165</v>
      </c>
    </row>
    <row r="402" spans="1:4" hidden="1" outlineLevel="1" x14ac:dyDescent="0.25">
      <c r="A402" s="47" t="s">
        <v>324</v>
      </c>
      <c r="B402" s="42" t="s">
        <v>324</v>
      </c>
      <c r="C402" s="98"/>
      <c r="D402" s="124"/>
    </row>
    <row r="403" spans="1:4" ht="38.25" hidden="1" outlineLevel="1" x14ac:dyDescent="0.25">
      <c r="A403" s="48" t="s">
        <v>564</v>
      </c>
      <c r="B403" s="34" t="s">
        <v>566</v>
      </c>
      <c r="C403" s="98"/>
      <c r="D403" s="125"/>
    </row>
    <row r="404" spans="1:4" ht="25.5" hidden="1" outlineLevel="1" x14ac:dyDescent="0.25">
      <c r="A404" s="54" t="s">
        <v>1238</v>
      </c>
      <c r="B404" s="54" t="s">
        <v>1147</v>
      </c>
      <c r="C404" s="21" t="s">
        <v>1150</v>
      </c>
      <c r="D404" s="54" t="s">
        <v>1136</v>
      </c>
    </row>
    <row r="405" spans="1:4" ht="25.5" hidden="1" outlineLevel="1" x14ac:dyDescent="0.25">
      <c r="A405" s="54" t="s">
        <v>1142</v>
      </c>
      <c r="B405" s="36" t="s">
        <v>185</v>
      </c>
      <c r="C405" s="21" t="s">
        <v>1150</v>
      </c>
      <c r="D405" s="54" t="s">
        <v>1136</v>
      </c>
    </row>
    <row r="406" spans="1:4" hidden="1" outlineLevel="1" x14ac:dyDescent="0.25">
      <c r="A406" s="54" t="s">
        <v>1225</v>
      </c>
      <c r="B406" s="54" t="s">
        <v>1145</v>
      </c>
      <c r="C406" s="21" t="s">
        <v>1146</v>
      </c>
      <c r="D406" s="54" t="s">
        <v>1136</v>
      </c>
    </row>
    <row r="407" spans="1:4" ht="25.5" hidden="1" outlineLevel="1" x14ac:dyDescent="0.25">
      <c r="A407" s="54" t="s">
        <v>1137</v>
      </c>
      <c r="B407" s="54" t="s">
        <v>1055</v>
      </c>
      <c r="C407" s="21" t="s">
        <v>1138</v>
      </c>
      <c r="D407" s="31" t="s">
        <v>1046</v>
      </c>
    </row>
    <row r="408" spans="1:4" ht="25.5" hidden="1" outlineLevel="1" x14ac:dyDescent="0.25">
      <c r="A408" s="54" t="s">
        <v>1084</v>
      </c>
      <c r="B408" s="55" t="s">
        <v>1139</v>
      </c>
      <c r="C408" s="21" t="s">
        <v>1138</v>
      </c>
      <c r="D408" s="31" t="s">
        <v>72</v>
      </c>
    </row>
    <row r="409" spans="1:4" hidden="1" outlineLevel="1" x14ac:dyDescent="0.25">
      <c r="A409" s="54" t="s">
        <v>1140</v>
      </c>
      <c r="B409" s="54" t="s">
        <v>1141</v>
      </c>
      <c r="C409" s="21" t="s">
        <v>1138</v>
      </c>
      <c r="D409" s="31" t="s">
        <v>180</v>
      </c>
    </row>
    <row r="410" spans="1:4" hidden="1" outlineLevel="1" x14ac:dyDescent="0.25">
      <c r="A410" s="31" t="s">
        <v>1047</v>
      </c>
      <c r="B410" s="31" t="s">
        <v>1048</v>
      </c>
      <c r="C410" s="21" t="s">
        <v>1138</v>
      </c>
      <c r="D410" s="31" t="s">
        <v>1049</v>
      </c>
    </row>
    <row r="411" spans="1:4" ht="25.5" hidden="1" outlineLevel="1" x14ac:dyDescent="0.25">
      <c r="A411" s="41" t="s">
        <v>1050</v>
      </c>
      <c r="B411" s="36" t="s">
        <v>1051</v>
      </c>
      <c r="C411" s="89" t="s">
        <v>267</v>
      </c>
      <c r="D411" s="89" t="s">
        <v>1091</v>
      </c>
    </row>
    <row r="412" spans="1:4" hidden="1" outlineLevel="1" x14ac:dyDescent="0.25">
      <c r="A412" s="42" t="s">
        <v>324</v>
      </c>
      <c r="B412" s="38" t="s">
        <v>324</v>
      </c>
      <c r="C412" s="92"/>
      <c r="D412" s="92"/>
    </row>
    <row r="413" spans="1:4" ht="38.25" hidden="1" outlineLevel="1" x14ac:dyDescent="0.25">
      <c r="A413" s="42" t="s">
        <v>1092</v>
      </c>
      <c r="B413" s="38" t="s">
        <v>1093</v>
      </c>
      <c r="C413" s="92"/>
      <c r="D413" s="92"/>
    </row>
    <row r="414" spans="1:4" ht="15.75" customHeight="1" collapsed="1" x14ac:dyDescent="0.25">
      <c r="A414" s="100" t="s">
        <v>1169</v>
      </c>
      <c r="B414" s="101"/>
      <c r="C414" s="102"/>
      <c r="D414" s="57" t="s">
        <v>1170</v>
      </c>
    </row>
    <row r="415" spans="1:4" hidden="1" outlineLevel="1" x14ac:dyDescent="0.25">
      <c r="A415" s="53" t="s">
        <v>1131</v>
      </c>
      <c r="B415" s="53" t="s">
        <v>1132</v>
      </c>
      <c r="C415" s="45" t="s">
        <v>1133</v>
      </c>
      <c r="D415" s="53" t="s">
        <v>1134</v>
      </c>
    </row>
    <row r="416" spans="1:4" ht="25.5" hidden="1" outlineLevel="1" x14ac:dyDescent="0.25">
      <c r="A416" s="46" t="s">
        <v>1053</v>
      </c>
      <c r="B416" s="41" t="s">
        <v>1043</v>
      </c>
      <c r="C416" s="98" t="s">
        <v>1146</v>
      </c>
      <c r="D416" s="123" t="s">
        <v>1165</v>
      </c>
    </row>
    <row r="417" spans="1:4" hidden="1" outlineLevel="1" x14ac:dyDescent="0.25">
      <c r="A417" s="47" t="s">
        <v>324</v>
      </c>
      <c r="B417" s="42" t="s">
        <v>324</v>
      </c>
      <c r="C417" s="98"/>
      <c r="D417" s="124"/>
    </row>
    <row r="418" spans="1:4" ht="38.25" hidden="1" outlineLevel="1" x14ac:dyDescent="0.25">
      <c r="A418" s="48" t="s">
        <v>564</v>
      </c>
      <c r="B418" s="34" t="s">
        <v>566</v>
      </c>
      <c r="C418" s="98"/>
      <c r="D418" s="125"/>
    </row>
    <row r="419" spans="1:4" ht="25.5" hidden="1" outlineLevel="1" x14ac:dyDescent="0.25">
      <c r="A419" s="54" t="s">
        <v>1238</v>
      </c>
      <c r="B419" s="54" t="s">
        <v>1147</v>
      </c>
      <c r="C419" s="21" t="s">
        <v>1150</v>
      </c>
      <c r="D419" s="54" t="s">
        <v>1136</v>
      </c>
    </row>
    <row r="420" spans="1:4" ht="25.5" hidden="1" outlineLevel="1" x14ac:dyDescent="0.25">
      <c r="A420" s="54" t="s">
        <v>1142</v>
      </c>
      <c r="B420" s="36" t="s">
        <v>185</v>
      </c>
      <c r="C420" s="21" t="s">
        <v>1150</v>
      </c>
      <c r="D420" s="54" t="s">
        <v>1136</v>
      </c>
    </row>
    <row r="421" spans="1:4" hidden="1" outlineLevel="1" x14ac:dyDescent="0.25">
      <c r="A421" s="54" t="s">
        <v>1225</v>
      </c>
      <c r="B421" s="54" t="s">
        <v>1145</v>
      </c>
      <c r="C421" s="21" t="s">
        <v>1146</v>
      </c>
      <c r="D421" s="54" t="s">
        <v>1136</v>
      </c>
    </row>
    <row r="422" spans="1:4" ht="25.5" hidden="1" outlineLevel="1" x14ac:dyDescent="0.25">
      <c r="A422" s="54" t="s">
        <v>1137</v>
      </c>
      <c r="B422" s="54" t="s">
        <v>1055</v>
      </c>
      <c r="C422" s="21" t="s">
        <v>1138</v>
      </c>
      <c r="D422" s="31" t="s">
        <v>1046</v>
      </c>
    </row>
    <row r="423" spans="1:4" ht="25.5" hidden="1" outlineLevel="1" x14ac:dyDescent="0.25">
      <c r="A423" s="54" t="s">
        <v>1084</v>
      </c>
      <c r="B423" s="55" t="s">
        <v>1139</v>
      </c>
      <c r="C423" s="21" t="s">
        <v>1138</v>
      </c>
      <c r="D423" s="31" t="s">
        <v>72</v>
      </c>
    </row>
    <row r="424" spans="1:4" hidden="1" outlineLevel="1" x14ac:dyDescent="0.25">
      <c r="A424" s="54" t="s">
        <v>1140</v>
      </c>
      <c r="B424" s="54" t="s">
        <v>1141</v>
      </c>
      <c r="C424" s="21" t="s">
        <v>1138</v>
      </c>
      <c r="D424" s="31" t="s">
        <v>180</v>
      </c>
    </row>
    <row r="425" spans="1:4" hidden="1" outlineLevel="1" x14ac:dyDescent="0.25">
      <c r="A425" s="31" t="s">
        <v>1047</v>
      </c>
      <c r="B425" s="31" t="s">
        <v>1048</v>
      </c>
      <c r="C425" s="21" t="s">
        <v>1138</v>
      </c>
      <c r="D425" s="31" t="s">
        <v>1049</v>
      </c>
    </row>
    <row r="426" spans="1:4" ht="25.5" hidden="1" outlineLevel="1" x14ac:dyDescent="0.25">
      <c r="A426" s="41" t="s">
        <v>1050</v>
      </c>
      <c r="B426" s="36" t="s">
        <v>1051</v>
      </c>
      <c r="C426" s="89" t="s">
        <v>267</v>
      </c>
      <c r="D426" s="89" t="s">
        <v>1091</v>
      </c>
    </row>
    <row r="427" spans="1:4" hidden="1" outlineLevel="1" x14ac:dyDescent="0.25">
      <c r="A427" s="42" t="s">
        <v>324</v>
      </c>
      <c r="B427" s="38" t="s">
        <v>324</v>
      </c>
      <c r="C427" s="92"/>
      <c r="D427" s="92"/>
    </row>
    <row r="428" spans="1:4" ht="38.25" hidden="1" outlineLevel="1" x14ac:dyDescent="0.25">
      <c r="A428" s="42" t="s">
        <v>1092</v>
      </c>
      <c r="B428" s="38" t="s">
        <v>1093</v>
      </c>
      <c r="C428" s="92"/>
      <c r="D428" s="92"/>
    </row>
    <row r="429" spans="1:4" ht="28.5" customHeight="1" collapsed="1" x14ac:dyDescent="0.25">
      <c r="A429" s="100" t="s">
        <v>1291</v>
      </c>
      <c r="B429" s="101"/>
      <c r="C429" s="102"/>
      <c r="D429" s="57" t="s">
        <v>1171</v>
      </c>
    </row>
    <row r="430" spans="1:4" hidden="1" outlineLevel="1" x14ac:dyDescent="0.25">
      <c r="A430" s="45" t="s">
        <v>1131</v>
      </c>
      <c r="B430" s="45" t="s">
        <v>1132</v>
      </c>
      <c r="C430" s="45" t="s">
        <v>1133</v>
      </c>
      <c r="D430" s="45" t="s">
        <v>1134</v>
      </c>
    </row>
    <row r="431" spans="1:4" ht="25.5" hidden="1" outlineLevel="1" x14ac:dyDescent="0.25">
      <c r="A431" s="46" t="s">
        <v>1053</v>
      </c>
      <c r="B431" s="41" t="s">
        <v>1043</v>
      </c>
      <c r="C431" s="98" t="s">
        <v>1146</v>
      </c>
      <c r="D431" s="123" t="s">
        <v>1165</v>
      </c>
    </row>
    <row r="432" spans="1:4" hidden="1" outlineLevel="1" x14ac:dyDescent="0.25">
      <c r="A432" s="47" t="s">
        <v>324</v>
      </c>
      <c r="B432" s="42" t="s">
        <v>324</v>
      </c>
      <c r="C432" s="98"/>
      <c r="D432" s="124"/>
    </row>
    <row r="433" spans="1:4" ht="38.25" hidden="1" outlineLevel="1" x14ac:dyDescent="0.25">
      <c r="A433" s="48" t="s">
        <v>564</v>
      </c>
      <c r="B433" s="34" t="s">
        <v>566</v>
      </c>
      <c r="C433" s="98"/>
      <c r="D433" s="125"/>
    </row>
    <row r="434" spans="1:4" ht="25.5" hidden="1" outlineLevel="1" x14ac:dyDescent="0.25">
      <c r="A434" s="54" t="s">
        <v>1238</v>
      </c>
      <c r="B434" s="54" t="s">
        <v>1147</v>
      </c>
      <c r="C434" s="21" t="s">
        <v>1150</v>
      </c>
      <c r="D434" s="54" t="s">
        <v>1136</v>
      </c>
    </row>
    <row r="435" spans="1:4" ht="25.5" hidden="1" outlineLevel="1" x14ac:dyDescent="0.25">
      <c r="A435" s="54" t="s">
        <v>1142</v>
      </c>
      <c r="B435" s="36" t="s">
        <v>185</v>
      </c>
      <c r="C435" s="21" t="s">
        <v>1150</v>
      </c>
      <c r="D435" s="54" t="s">
        <v>1136</v>
      </c>
    </row>
    <row r="436" spans="1:4" hidden="1" outlineLevel="1" x14ac:dyDescent="0.25">
      <c r="A436" s="54" t="s">
        <v>1225</v>
      </c>
      <c r="B436" s="54" t="s">
        <v>1145</v>
      </c>
      <c r="C436" s="21" t="s">
        <v>1146</v>
      </c>
      <c r="D436" s="54" t="s">
        <v>1136</v>
      </c>
    </row>
    <row r="437" spans="1:4" ht="25.5" hidden="1" outlineLevel="1" x14ac:dyDescent="0.25">
      <c r="A437" s="54" t="s">
        <v>1137</v>
      </c>
      <c r="B437" s="54" t="s">
        <v>1055</v>
      </c>
      <c r="C437" s="21" t="s">
        <v>1138</v>
      </c>
      <c r="D437" s="31" t="s">
        <v>1046</v>
      </c>
    </row>
    <row r="438" spans="1:4" ht="25.5" hidden="1" outlineLevel="1" x14ac:dyDescent="0.25">
      <c r="A438" s="54" t="s">
        <v>1084</v>
      </c>
      <c r="B438" s="55" t="s">
        <v>1139</v>
      </c>
      <c r="C438" s="21" t="s">
        <v>1138</v>
      </c>
      <c r="D438" s="31" t="s">
        <v>72</v>
      </c>
    </row>
    <row r="439" spans="1:4" hidden="1" outlineLevel="1" x14ac:dyDescent="0.25">
      <c r="A439" s="54" t="s">
        <v>1140</v>
      </c>
      <c r="B439" s="54" t="s">
        <v>1141</v>
      </c>
      <c r="C439" s="21" t="s">
        <v>1138</v>
      </c>
      <c r="D439" s="31" t="s">
        <v>180</v>
      </c>
    </row>
    <row r="440" spans="1:4" hidden="1" outlineLevel="1" x14ac:dyDescent="0.25">
      <c r="A440" s="31" t="s">
        <v>1047</v>
      </c>
      <c r="B440" s="31" t="s">
        <v>1048</v>
      </c>
      <c r="C440" s="21" t="s">
        <v>1138</v>
      </c>
      <c r="D440" s="31" t="s">
        <v>1049</v>
      </c>
    </row>
    <row r="441" spans="1:4" ht="25.5" hidden="1" outlineLevel="1" x14ac:dyDescent="0.25">
      <c r="A441" s="41" t="s">
        <v>1050</v>
      </c>
      <c r="B441" s="36" t="s">
        <v>1051</v>
      </c>
      <c r="C441" s="89" t="s">
        <v>267</v>
      </c>
      <c r="D441" s="89" t="s">
        <v>1091</v>
      </c>
    </row>
    <row r="442" spans="1:4" hidden="1" outlineLevel="1" x14ac:dyDescent="0.25">
      <c r="A442" s="42" t="s">
        <v>324</v>
      </c>
      <c r="B442" s="38" t="s">
        <v>324</v>
      </c>
      <c r="C442" s="92"/>
      <c r="D442" s="92"/>
    </row>
    <row r="443" spans="1:4" ht="38.25" hidden="1" outlineLevel="1" x14ac:dyDescent="0.25">
      <c r="A443" s="42" t="s">
        <v>1092</v>
      </c>
      <c r="B443" s="38" t="s">
        <v>1093</v>
      </c>
      <c r="C443" s="92"/>
      <c r="D443" s="92"/>
    </row>
    <row r="444" spans="1:4" collapsed="1" x14ac:dyDescent="0.25">
      <c r="A444" s="96" t="s">
        <v>1172</v>
      </c>
      <c r="B444" s="96"/>
      <c r="C444" s="96"/>
      <c r="D444" s="57" t="s">
        <v>1173</v>
      </c>
    </row>
    <row r="445" spans="1:4" hidden="1" outlineLevel="1" x14ac:dyDescent="0.25">
      <c r="A445" s="53" t="s">
        <v>1131</v>
      </c>
      <c r="B445" s="53" t="s">
        <v>1132</v>
      </c>
      <c r="C445" s="45" t="s">
        <v>1133</v>
      </c>
      <c r="D445" s="53" t="s">
        <v>1134</v>
      </c>
    </row>
    <row r="446" spans="1:4" ht="25.5" hidden="1" outlineLevel="1" x14ac:dyDescent="0.25">
      <c r="A446" s="46" t="s">
        <v>1053</v>
      </c>
      <c r="B446" s="41" t="s">
        <v>1043</v>
      </c>
      <c r="C446" s="98" t="s">
        <v>1146</v>
      </c>
      <c r="D446" s="123" t="s">
        <v>1165</v>
      </c>
    </row>
    <row r="447" spans="1:4" hidden="1" outlineLevel="1" x14ac:dyDescent="0.25">
      <c r="A447" s="47" t="s">
        <v>324</v>
      </c>
      <c r="B447" s="42" t="s">
        <v>324</v>
      </c>
      <c r="C447" s="98"/>
      <c r="D447" s="124"/>
    </row>
    <row r="448" spans="1:4" ht="38.25" hidden="1" outlineLevel="1" x14ac:dyDescent="0.25">
      <c r="A448" s="48" t="s">
        <v>564</v>
      </c>
      <c r="B448" s="34" t="s">
        <v>566</v>
      </c>
      <c r="C448" s="98"/>
      <c r="D448" s="125"/>
    </row>
    <row r="449" spans="1:4" ht="25.5" hidden="1" outlineLevel="1" x14ac:dyDescent="0.25">
      <c r="A449" s="54" t="s">
        <v>1238</v>
      </c>
      <c r="B449" s="54" t="s">
        <v>1147</v>
      </c>
      <c r="C449" s="21" t="s">
        <v>1150</v>
      </c>
      <c r="D449" s="54" t="s">
        <v>1136</v>
      </c>
    </row>
    <row r="450" spans="1:4" ht="25.5" hidden="1" outlineLevel="1" x14ac:dyDescent="0.25">
      <c r="A450" s="54" t="s">
        <v>1142</v>
      </c>
      <c r="B450" s="36" t="s">
        <v>185</v>
      </c>
      <c r="C450" s="21" t="s">
        <v>1150</v>
      </c>
      <c r="D450" s="54" t="s">
        <v>1136</v>
      </c>
    </row>
    <row r="451" spans="1:4" ht="25.5" hidden="1" outlineLevel="1" x14ac:dyDescent="0.25">
      <c r="A451" s="54" t="s">
        <v>1225</v>
      </c>
      <c r="B451" s="54" t="s">
        <v>1145</v>
      </c>
      <c r="C451" s="21" t="s">
        <v>1174</v>
      </c>
      <c r="D451" s="54" t="s">
        <v>1136</v>
      </c>
    </row>
    <row r="452" spans="1:4" ht="25.5" hidden="1" outlineLevel="1" x14ac:dyDescent="0.25">
      <c r="A452" s="54" t="s">
        <v>1137</v>
      </c>
      <c r="B452" s="54" t="s">
        <v>1055</v>
      </c>
      <c r="C452" s="21" t="s">
        <v>1138</v>
      </c>
      <c r="D452" s="31" t="s">
        <v>1046</v>
      </c>
    </row>
    <row r="453" spans="1:4" ht="25.5" hidden="1" outlineLevel="1" x14ac:dyDescent="0.25">
      <c r="A453" s="54" t="s">
        <v>1084</v>
      </c>
      <c r="B453" s="55" t="s">
        <v>1139</v>
      </c>
      <c r="C453" s="21" t="s">
        <v>1138</v>
      </c>
      <c r="D453" s="31" t="s">
        <v>72</v>
      </c>
    </row>
    <row r="454" spans="1:4" hidden="1" outlineLevel="1" x14ac:dyDescent="0.25">
      <c r="A454" s="54" t="s">
        <v>1140</v>
      </c>
      <c r="B454" s="54" t="s">
        <v>1141</v>
      </c>
      <c r="C454" s="21" t="s">
        <v>1138</v>
      </c>
      <c r="D454" s="31" t="s">
        <v>180</v>
      </c>
    </row>
    <row r="455" spans="1:4" hidden="1" outlineLevel="1" x14ac:dyDescent="0.25">
      <c r="A455" s="31" t="s">
        <v>1047</v>
      </c>
      <c r="B455" s="31" t="s">
        <v>1048</v>
      </c>
      <c r="C455" s="21" t="s">
        <v>1138</v>
      </c>
      <c r="D455" s="31" t="s">
        <v>1049</v>
      </c>
    </row>
    <row r="456" spans="1:4" ht="25.5" hidden="1" outlineLevel="1" x14ac:dyDescent="0.25">
      <c r="A456" s="41" t="s">
        <v>1050</v>
      </c>
      <c r="B456" s="36" t="s">
        <v>1051</v>
      </c>
      <c r="C456" s="89" t="s">
        <v>267</v>
      </c>
      <c r="D456" s="89" t="s">
        <v>1091</v>
      </c>
    </row>
    <row r="457" spans="1:4" hidden="1" outlineLevel="1" x14ac:dyDescent="0.25">
      <c r="A457" s="42" t="s">
        <v>324</v>
      </c>
      <c r="B457" s="38" t="s">
        <v>324</v>
      </c>
      <c r="C457" s="92"/>
      <c r="D457" s="92"/>
    </row>
    <row r="458" spans="1:4" ht="38.25" hidden="1" outlineLevel="1" x14ac:dyDescent="0.25">
      <c r="A458" s="42" t="s">
        <v>1092</v>
      </c>
      <c r="B458" s="38" t="s">
        <v>1093</v>
      </c>
      <c r="C458" s="92"/>
      <c r="D458" s="92"/>
    </row>
    <row r="459" spans="1:4" collapsed="1" x14ac:dyDescent="0.25">
      <c r="A459" s="96" t="s">
        <v>1175</v>
      </c>
      <c r="B459" s="96"/>
      <c r="C459" s="96"/>
      <c r="D459" s="57" t="s">
        <v>1176</v>
      </c>
    </row>
    <row r="460" spans="1:4" hidden="1" outlineLevel="1" x14ac:dyDescent="0.25">
      <c r="A460" s="45" t="s">
        <v>1131</v>
      </c>
      <c r="B460" s="45" t="s">
        <v>1132</v>
      </c>
      <c r="C460" s="45" t="s">
        <v>1133</v>
      </c>
      <c r="D460" s="45" t="s">
        <v>1134</v>
      </c>
    </row>
    <row r="461" spans="1:4" ht="25.5" hidden="1" outlineLevel="1" x14ac:dyDescent="0.25">
      <c r="A461" s="46" t="s">
        <v>1053</v>
      </c>
      <c r="B461" s="41" t="s">
        <v>1043</v>
      </c>
      <c r="C461" s="98" t="s">
        <v>1146</v>
      </c>
      <c r="D461" s="123" t="s">
        <v>1165</v>
      </c>
    </row>
    <row r="462" spans="1:4" hidden="1" outlineLevel="1" x14ac:dyDescent="0.25">
      <c r="A462" s="47" t="s">
        <v>324</v>
      </c>
      <c r="B462" s="42" t="s">
        <v>324</v>
      </c>
      <c r="C462" s="98"/>
      <c r="D462" s="124"/>
    </row>
    <row r="463" spans="1:4" ht="38.25" hidden="1" outlineLevel="1" x14ac:dyDescent="0.25">
      <c r="A463" s="48" t="s">
        <v>564</v>
      </c>
      <c r="B463" s="34" t="s">
        <v>566</v>
      </c>
      <c r="C463" s="98"/>
      <c r="D463" s="125"/>
    </row>
    <row r="464" spans="1:4" ht="25.5" hidden="1" outlineLevel="1" x14ac:dyDescent="0.25">
      <c r="A464" s="54" t="s">
        <v>1238</v>
      </c>
      <c r="B464" s="54" t="s">
        <v>1147</v>
      </c>
      <c r="C464" s="21" t="s">
        <v>1150</v>
      </c>
      <c r="D464" s="54" t="s">
        <v>1136</v>
      </c>
    </row>
    <row r="465" spans="1:4" ht="25.5" hidden="1" outlineLevel="1" x14ac:dyDescent="0.25">
      <c r="A465" s="54" t="s">
        <v>1142</v>
      </c>
      <c r="B465" s="36" t="s">
        <v>185</v>
      </c>
      <c r="C465" s="21" t="s">
        <v>1150</v>
      </c>
      <c r="D465" s="54" t="s">
        <v>1136</v>
      </c>
    </row>
    <row r="466" spans="1:4" ht="25.5" hidden="1" outlineLevel="1" x14ac:dyDescent="0.25">
      <c r="A466" s="54" t="s">
        <v>1225</v>
      </c>
      <c r="B466" s="54" t="s">
        <v>1145</v>
      </c>
      <c r="C466" s="21" t="s">
        <v>1174</v>
      </c>
      <c r="D466" s="54" t="s">
        <v>1136</v>
      </c>
    </row>
    <row r="467" spans="1:4" ht="25.5" hidden="1" outlineLevel="1" x14ac:dyDescent="0.25">
      <c r="A467" s="54" t="s">
        <v>1137</v>
      </c>
      <c r="B467" s="54" t="s">
        <v>1055</v>
      </c>
      <c r="C467" s="21" t="s">
        <v>1138</v>
      </c>
      <c r="D467" s="31" t="s">
        <v>1046</v>
      </c>
    </row>
    <row r="468" spans="1:4" ht="25.5" hidden="1" outlineLevel="1" x14ac:dyDescent="0.25">
      <c r="A468" s="54" t="s">
        <v>1084</v>
      </c>
      <c r="B468" s="55" t="s">
        <v>1139</v>
      </c>
      <c r="C468" s="21" t="s">
        <v>1138</v>
      </c>
      <c r="D468" s="31" t="s">
        <v>72</v>
      </c>
    </row>
    <row r="469" spans="1:4" hidden="1" outlineLevel="1" x14ac:dyDescent="0.25">
      <c r="A469" s="54" t="s">
        <v>1140</v>
      </c>
      <c r="B469" s="54" t="s">
        <v>1141</v>
      </c>
      <c r="C469" s="21" t="s">
        <v>1138</v>
      </c>
      <c r="D469" s="31" t="s">
        <v>180</v>
      </c>
    </row>
    <row r="470" spans="1:4" hidden="1" outlineLevel="1" x14ac:dyDescent="0.25">
      <c r="A470" s="31" t="s">
        <v>1047</v>
      </c>
      <c r="B470" s="31" t="s">
        <v>1048</v>
      </c>
      <c r="C470" s="21" t="s">
        <v>1138</v>
      </c>
      <c r="D470" s="31" t="s">
        <v>1049</v>
      </c>
    </row>
    <row r="471" spans="1:4" ht="25.5" hidden="1" outlineLevel="1" x14ac:dyDescent="0.25">
      <c r="A471" s="41" t="s">
        <v>1050</v>
      </c>
      <c r="B471" s="36" t="s">
        <v>1051</v>
      </c>
      <c r="C471" s="89" t="s">
        <v>267</v>
      </c>
      <c r="D471" s="89" t="s">
        <v>1091</v>
      </c>
    </row>
    <row r="472" spans="1:4" hidden="1" outlineLevel="1" x14ac:dyDescent="0.25">
      <c r="A472" s="42" t="s">
        <v>324</v>
      </c>
      <c r="B472" s="38" t="s">
        <v>324</v>
      </c>
      <c r="C472" s="92"/>
      <c r="D472" s="92"/>
    </row>
    <row r="473" spans="1:4" ht="38.25" hidden="1" outlineLevel="1" x14ac:dyDescent="0.25">
      <c r="A473" s="42" t="s">
        <v>1092</v>
      </c>
      <c r="B473" s="38" t="s">
        <v>1093</v>
      </c>
      <c r="C473" s="92"/>
      <c r="D473" s="92"/>
    </row>
    <row r="474" spans="1:4" collapsed="1" x14ac:dyDescent="0.25">
      <c r="A474" s="96" t="s">
        <v>1177</v>
      </c>
      <c r="B474" s="96"/>
      <c r="C474" s="96"/>
      <c r="D474" s="57" t="s">
        <v>1178</v>
      </c>
    </row>
    <row r="475" spans="1:4" hidden="1" outlineLevel="1" x14ac:dyDescent="0.25">
      <c r="A475" s="45" t="s">
        <v>1131</v>
      </c>
      <c r="B475" s="45" t="s">
        <v>1132</v>
      </c>
      <c r="C475" s="45" t="s">
        <v>1133</v>
      </c>
      <c r="D475" s="45" t="s">
        <v>1134</v>
      </c>
    </row>
    <row r="476" spans="1:4" ht="25.5" hidden="1" outlineLevel="1" x14ac:dyDescent="0.25">
      <c r="A476" s="46" t="s">
        <v>1053</v>
      </c>
      <c r="B476" s="41" t="s">
        <v>1043</v>
      </c>
      <c r="C476" s="98" t="s">
        <v>1146</v>
      </c>
      <c r="D476" s="123" t="s">
        <v>1165</v>
      </c>
    </row>
    <row r="477" spans="1:4" hidden="1" outlineLevel="1" x14ac:dyDescent="0.25">
      <c r="A477" s="47" t="s">
        <v>324</v>
      </c>
      <c r="B477" s="42" t="s">
        <v>324</v>
      </c>
      <c r="C477" s="98"/>
      <c r="D477" s="124"/>
    </row>
    <row r="478" spans="1:4" ht="38.25" hidden="1" outlineLevel="1" x14ac:dyDescent="0.25">
      <c r="A478" s="48" t="s">
        <v>564</v>
      </c>
      <c r="B478" s="34" t="s">
        <v>566</v>
      </c>
      <c r="C478" s="98"/>
      <c r="D478" s="125"/>
    </row>
    <row r="479" spans="1:4" ht="25.5" hidden="1" outlineLevel="1" x14ac:dyDescent="0.25">
      <c r="A479" s="54" t="s">
        <v>1142</v>
      </c>
      <c r="B479" s="36" t="s">
        <v>185</v>
      </c>
      <c r="C479" s="21" t="s">
        <v>1150</v>
      </c>
      <c r="D479" s="54" t="s">
        <v>1136</v>
      </c>
    </row>
    <row r="480" spans="1:4" ht="25.5" hidden="1" outlineLevel="1" x14ac:dyDescent="0.25">
      <c r="A480" s="54" t="s">
        <v>1225</v>
      </c>
      <c r="B480" s="54" t="s">
        <v>1145</v>
      </c>
      <c r="C480" s="21" t="s">
        <v>1174</v>
      </c>
      <c r="D480" s="54" t="s">
        <v>1136</v>
      </c>
    </row>
    <row r="481" spans="1:4" ht="25.5" hidden="1" outlineLevel="1" x14ac:dyDescent="0.25">
      <c r="A481" s="54" t="s">
        <v>1137</v>
      </c>
      <c r="B481" s="54" t="s">
        <v>1055</v>
      </c>
      <c r="C481" s="21" t="s">
        <v>1138</v>
      </c>
      <c r="D481" s="31" t="s">
        <v>1046</v>
      </c>
    </row>
    <row r="482" spans="1:4" ht="25.5" hidden="1" outlineLevel="1" x14ac:dyDescent="0.25">
      <c r="A482" s="54" t="s">
        <v>1084</v>
      </c>
      <c r="B482" s="55" t="s">
        <v>1139</v>
      </c>
      <c r="C482" s="21" t="s">
        <v>1138</v>
      </c>
      <c r="D482" s="31" t="s">
        <v>72</v>
      </c>
    </row>
    <row r="483" spans="1:4" hidden="1" outlineLevel="1" x14ac:dyDescent="0.25">
      <c r="A483" s="54" t="s">
        <v>1140</v>
      </c>
      <c r="B483" s="54" t="s">
        <v>1141</v>
      </c>
      <c r="C483" s="21" t="s">
        <v>1138</v>
      </c>
      <c r="D483" s="31" t="s">
        <v>180</v>
      </c>
    </row>
    <row r="484" spans="1:4" hidden="1" outlineLevel="1" x14ac:dyDescent="0.25">
      <c r="A484" s="31" t="s">
        <v>1047</v>
      </c>
      <c r="B484" s="31" t="s">
        <v>1048</v>
      </c>
      <c r="C484" s="21" t="s">
        <v>1138</v>
      </c>
      <c r="D484" s="31" t="s">
        <v>1049</v>
      </c>
    </row>
    <row r="485" spans="1:4" ht="25.5" hidden="1" outlineLevel="1" x14ac:dyDescent="0.25">
      <c r="A485" s="41" t="s">
        <v>1050</v>
      </c>
      <c r="B485" s="36" t="s">
        <v>1051</v>
      </c>
      <c r="C485" s="89" t="s">
        <v>267</v>
      </c>
      <c r="D485" s="89" t="s">
        <v>1091</v>
      </c>
    </row>
    <row r="486" spans="1:4" hidden="1" outlineLevel="1" x14ac:dyDescent="0.25">
      <c r="A486" s="42" t="s">
        <v>324</v>
      </c>
      <c r="B486" s="38" t="s">
        <v>324</v>
      </c>
      <c r="C486" s="92"/>
      <c r="D486" s="92"/>
    </row>
    <row r="487" spans="1:4" ht="38.25" hidden="1" outlineLevel="1" x14ac:dyDescent="0.25">
      <c r="A487" s="42" t="s">
        <v>1092</v>
      </c>
      <c r="B487" s="38" t="s">
        <v>1093</v>
      </c>
      <c r="C487" s="92"/>
      <c r="D487" s="92"/>
    </row>
    <row r="488" spans="1:4" collapsed="1" x14ac:dyDescent="0.25">
      <c r="A488" s="96" t="s">
        <v>1179</v>
      </c>
      <c r="B488" s="96"/>
      <c r="C488" s="96"/>
      <c r="D488" s="57" t="s">
        <v>1180</v>
      </c>
    </row>
    <row r="489" spans="1:4" hidden="1" outlineLevel="1" x14ac:dyDescent="0.25">
      <c r="A489" s="45" t="s">
        <v>1131</v>
      </c>
      <c r="B489" s="45" t="s">
        <v>1132</v>
      </c>
      <c r="C489" s="45" t="s">
        <v>1133</v>
      </c>
      <c r="D489" s="45" t="s">
        <v>1134</v>
      </c>
    </row>
    <row r="490" spans="1:4" ht="25.5" hidden="1" outlineLevel="1" x14ac:dyDescent="0.25">
      <c r="A490" s="46" t="s">
        <v>1053</v>
      </c>
      <c r="B490" s="41" t="s">
        <v>1043</v>
      </c>
      <c r="C490" s="98" t="s">
        <v>1146</v>
      </c>
      <c r="D490" s="123" t="s">
        <v>1165</v>
      </c>
    </row>
    <row r="491" spans="1:4" hidden="1" outlineLevel="1" x14ac:dyDescent="0.25">
      <c r="A491" s="47" t="s">
        <v>324</v>
      </c>
      <c r="B491" s="42" t="s">
        <v>324</v>
      </c>
      <c r="C491" s="98"/>
      <c r="D491" s="124"/>
    </row>
    <row r="492" spans="1:4" ht="38.25" hidden="1" outlineLevel="1" x14ac:dyDescent="0.25">
      <c r="A492" s="48" t="s">
        <v>564</v>
      </c>
      <c r="B492" s="34" t="s">
        <v>566</v>
      </c>
      <c r="C492" s="98"/>
      <c r="D492" s="125"/>
    </row>
    <row r="493" spans="1:4" ht="25.5" hidden="1" outlineLevel="1" x14ac:dyDescent="0.25">
      <c r="A493" s="54" t="s">
        <v>1238</v>
      </c>
      <c r="B493" s="54" t="s">
        <v>1147</v>
      </c>
      <c r="C493" s="21" t="s">
        <v>1150</v>
      </c>
      <c r="D493" s="54" t="s">
        <v>1136</v>
      </c>
    </row>
    <row r="494" spans="1:4" ht="25.5" hidden="1" outlineLevel="1" x14ac:dyDescent="0.25">
      <c r="A494" s="54" t="s">
        <v>1142</v>
      </c>
      <c r="B494" s="36" t="s">
        <v>185</v>
      </c>
      <c r="C494" s="21" t="s">
        <v>1150</v>
      </c>
      <c r="D494" s="54" t="s">
        <v>1136</v>
      </c>
    </row>
    <row r="495" spans="1:4" ht="25.5" hidden="1" outlineLevel="1" x14ac:dyDescent="0.25">
      <c r="A495" s="54" t="s">
        <v>1225</v>
      </c>
      <c r="B495" s="54" t="s">
        <v>1145</v>
      </c>
      <c r="C495" s="21" t="s">
        <v>1174</v>
      </c>
      <c r="D495" s="54" t="s">
        <v>1136</v>
      </c>
    </row>
    <row r="496" spans="1:4" ht="25.5" hidden="1" outlineLevel="1" x14ac:dyDescent="0.25">
      <c r="A496" s="54" t="s">
        <v>1137</v>
      </c>
      <c r="B496" s="54" t="s">
        <v>1055</v>
      </c>
      <c r="C496" s="21" t="s">
        <v>1138</v>
      </c>
      <c r="D496" s="31" t="s">
        <v>1046</v>
      </c>
    </row>
    <row r="497" spans="1:4" ht="25.5" hidden="1" outlineLevel="1" x14ac:dyDescent="0.25">
      <c r="A497" s="54" t="s">
        <v>1084</v>
      </c>
      <c r="B497" s="55" t="s">
        <v>1139</v>
      </c>
      <c r="C497" s="21" t="s">
        <v>1138</v>
      </c>
      <c r="D497" s="31" t="s">
        <v>72</v>
      </c>
    </row>
    <row r="498" spans="1:4" hidden="1" outlineLevel="1" x14ac:dyDescent="0.25">
      <c r="A498" s="54" t="s">
        <v>1140</v>
      </c>
      <c r="B498" s="54" t="s">
        <v>1141</v>
      </c>
      <c r="C498" s="21" t="s">
        <v>1138</v>
      </c>
      <c r="D498" s="31" t="s">
        <v>180</v>
      </c>
    </row>
    <row r="499" spans="1:4" hidden="1" outlineLevel="1" x14ac:dyDescent="0.25">
      <c r="A499" s="31" t="s">
        <v>1047</v>
      </c>
      <c r="B499" s="31" t="s">
        <v>1048</v>
      </c>
      <c r="C499" s="21" t="s">
        <v>1138</v>
      </c>
      <c r="D499" s="31" t="s">
        <v>1049</v>
      </c>
    </row>
    <row r="500" spans="1:4" ht="25.5" hidden="1" outlineLevel="1" x14ac:dyDescent="0.25">
      <c r="A500" s="41" t="s">
        <v>1050</v>
      </c>
      <c r="B500" s="36" t="s">
        <v>1051</v>
      </c>
      <c r="C500" s="89" t="s">
        <v>267</v>
      </c>
      <c r="D500" s="89" t="s">
        <v>1091</v>
      </c>
    </row>
    <row r="501" spans="1:4" hidden="1" outlineLevel="1" x14ac:dyDescent="0.25">
      <c r="A501" s="42" t="s">
        <v>324</v>
      </c>
      <c r="B501" s="38" t="s">
        <v>324</v>
      </c>
      <c r="C501" s="92"/>
      <c r="D501" s="92"/>
    </row>
    <row r="502" spans="1:4" ht="38.25" hidden="1" outlineLevel="1" x14ac:dyDescent="0.25">
      <c r="A502" s="42" t="s">
        <v>1092</v>
      </c>
      <c r="B502" s="38" t="s">
        <v>1093</v>
      </c>
      <c r="C502" s="92"/>
      <c r="D502" s="92"/>
    </row>
    <row r="503" spans="1:4" collapsed="1" x14ac:dyDescent="0.25">
      <c r="A503" s="96" t="s">
        <v>1181</v>
      </c>
      <c r="B503" s="96"/>
      <c r="C503" s="96"/>
      <c r="D503" s="57" t="s">
        <v>1182</v>
      </c>
    </row>
    <row r="504" spans="1:4" hidden="1" outlineLevel="1" x14ac:dyDescent="0.25">
      <c r="A504" s="45" t="s">
        <v>1131</v>
      </c>
      <c r="B504" s="45" t="s">
        <v>1132</v>
      </c>
      <c r="C504" s="45" t="s">
        <v>1133</v>
      </c>
      <c r="D504" s="45" t="s">
        <v>1134</v>
      </c>
    </row>
    <row r="505" spans="1:4" ht="25.5" hidden="1" outlineLevel="1" x14ac:dyDescent="0.25">
      <c r="A505" s="46" t="s">
        <v>1053</v>
      </c>
      <c r="B505" s="41" t="s">
        <v>1043</v>
      </c>
      <c r="C505" s="98" t="s">
        <v>1146</v>
      </c>
      <c r="D505" s="123" t="s">
        <v>1165</v>
      </c>
    </row>
    <row r="506" spans="1:4" hidden="1" outlineLevel="1" x14ac:dyDescent="0.25">
      <c r="A506" s="47" t="s">
        <v>324</v>
      </c>
      <c r="B506" s="42" t="s">
        <v>324</v>
      </c>
      <c r="C506" s="98"/>
      <c r="D506" s="124"/>
    </row>
    <row r="507" spans="1:4" ht="38.25" hidden="1" outlineLevel="1" x14ac:dyDescent="0.25">
      <c r="A507" s="48" t="s">
        <v>564</v>
      </c>
      <c r="B507" s="34" t="s">
        <v>566</v>
      </c>
      <c r="C507" s="98"/>
      <c r="D507" s="125"/>
    </row>
    <row r="508" spans="1:4" ht="25.5" hidden="1" outlineLevel="1" x14ac:dyDescent="0.25">
      <c r="A508" s="54" t="s">
        <v>1238</v>
      </c>
      <c r="B508" s="54" t="s">
        <v>1147</v>
      </c>
      <c r="C508" s="21" t="s">
        <v>1150</v>
      </c>
      <c r="D508" s="54" t="s">
        <v>1136</v>
      </c>
    </row>
    <row r="509" spans="1:4" ht="25.5" hidden="1" outlineLevel="1" x14ac:dyDescent="0.25">
      <c r="A509" s="54" t="s">
        <v>1142</v>
      </c>
      <c r="B509" s="36" t="s">
        <v>185</v>
      </c>
      <c r="C509" s="21" t="s">
        <v>1150</v>
      </c>
      <c r="D509" s="54" t="s">
        <v>1136</v>
      </c>
    </row>
    <row r="510" spans="1:4" ht="25.5" hidden="1" outlineLevel="1" x14ac:dyDescent="0.25">
      <c r="A510" s="54" t="s">
        <v>1225</v>
      </c>
      <c r="B510" s="54" t="s">
        <v>1145</v>
      </c>
      <c r="C510" s="21" t="s">
        <v>1174</v>
      </c>
      <c r="D510" s="54" t="s">
        <v>1136</v>
      </c>
    </row>
    <row r="511" spans="1:4" ht="25.5" hidden="1" outlineLevel="1" x14ac:dyDescent="0.25">
      <c r="A511" s="54" t="s">
        <v>1137</v>
      </c>
      <c r="B511" s="54" t="s">
        <v>1055</v>
      </c>
      <c r="C511" s="21" t="s">
        <v>1138</v>
      </c>
      <c r="D511" s="31" t="s">
        <v>1046</v>
      </c>
    </row>
    <row r="512" spans="1:4" ht="25.5" hidden="1" outlineLevel="1" x14ac:dyDescent="0.25">
      <c r="A512" s="54" t="s">
        <v>1084</v>
      </c>
      <c r="B512" s="55" t="s">
        <v>1139</v>
      </c>
      <c r="C512" s="21" t="s">
        <v>1138</v>
      </c>
      <c r="D512" s="31" t="s">
        <v>72</v>
      </c>
    </row>
    <row r="513" spans="1:4" hidden="1" outlineLevel="1" x14ac:dyDescent="0.25">
      <c r="A513" s="54" t="s">
        <v>1140</v>
      </c>
      <c r="B513" s="54" t="s">
        <v>1141</v>
      </c>
      <c r="C513" s="21" t="s">
        <v>1138</v>
      </c>
      <c r="D513" s="31" t="s">
        <v>180</v>
      </c>
    </row>
    <row r="514" spans="1:4" hidden="1" outlineLevel="1" x14ac:dyDescent="0.25">
      <c r="A514" s="31" t="s">
        <v>1047</v>
      </c>
      <c r="B514" s="31" t="s">
        <v>1048</v>
      </c>
      <c r="C514" s="21" t="s">
        <v>1138</v>
      </c>
      <c r="D514" s="31" t="s">
        <v>1049</v>
      </c>
    </row>
    <row r="515" spans="1:4" ht="25.5" hidden="1" outlineLevel="1" x14ac:dyDescent="0.25">
      <c r="A515" s="41" t="s">
        <v>1050</v>
      </c>
      <c r="B515" s="36" t="s">
        <v>1051</v>
      </c>
      <c r="C515" s="89" t="s">
        <v>267</v>
      </c>
      <c r="D515" s="89" t="s">
        <v>1091</v>
      </c>
    </row>
    <row r="516" spans="1:4" hidden="1" outlineLevel="1" x14ac:dyDescent="0.25">
      <c r="A516" s="42" t="s">
        <v>324</v>
      </c>
      <c r="B516" s="38" t="s">
        <v>324</v>
      </c>
      <c r="C516" s="92"/>
      <c r="D516" s="92"/>
    </row>
    <row r="517" spans="1:4" ht="38.25" hidden="1" outlineLevel="1" x14ac:dyDescent="0.25">
      <c r="A517" s="42" t="s">
        <v>1092</v>
      </c>
      <c r="B517" s="38" t="s">
        <v>1093</v>
      </c>
      <c r="C517" s="92"/>
      <c r="D517" s="92"/>
    </row>
    <row r="518" spans="1:4" collapsed="1" x14ac:dyDescent="0.25">
      <c r="A518" s="96" t="s">
        <v>1251</v>
      </c>
      <c r="B518" s="96"/>
      <c r="C518" s="96"/>
      <c r="D518" s="57" t="s">
        <v>1252</v>
      </c>
    </row>
    <row r="519" spans="1:4" hidden="1" outlineLevel="1" x14ac:dyDescent="0.25">
      <c r="A519" s="45" t="s">
        <v>1131</v>
      </c>
      <c r="B519" s="45" t="s">
        <v>1132</v>
      </c>
      <c r="C519" s="45" t="s">
        <v>1133</v>
      </c>
      <c r="D519" s="45" t="s">
        <v>1134</v>
      </c>
    </row>
    <row r="520" spans="1:4" ht="25.5" hidden="1" outlineLevel="1" x14ac:dyDescent="0.25">
      <c r="A520" s="46" t="s">
        <v>1053</v>
      </c>
      <c r="B520" s="41" t="s">
        <v>1043</v>
      </c>
      <c r="C520" s="98" t="s">
        <v>1146</v>
      </c>
      <c r="D520" s="123" t="s">
        <v>1165</v>
      </c>
    </row>
    <row r="521" spans="1:4" hidden="1" outlineLevel="1" x14ac:dyDescent="0.25">
      <c r="A521" s="47" t="s">
        <v>324</v>
      </c>
      <c r="B521" s="42" t="s">
        <v>324</v>
      </c>
      <c r="C521" s="98"/>
      <c r="D521" s="124"/>
    </row>
    <row r="522" spans="1:4" ht="38.25" hidden="1" outlineLevel="1" x14ac:dyDescent="0.25">
      <c r="A522" s="48" t="s">
        <v>564</v>
      </c>
      <c r="B522" s="34" t="s">
        <v>566</v>
      </c>
      <c r="C522" s="98"/>
      <c r="D522" s="125"/>
    </row>
    <row r="523" spans="1:4" ht="25.5" hidden="1" outlineLevel="1" x14ac:dyDescent="0.25">
      <c r="A523" s="54" t="s">
        <v>1238</v>
      </c>
      <c r="B523" s="54" t="s">
        <v>1147</v>
      </c>
      <c r="C523" s="21" t="s">
        <v>1150</v>
      </c>
      <c r="D523" s="54" t="s">
        <v>1136</v>
      </c>
    </row>
    <row r="524" spans="1:4" ht="25.5" hidden="1" outlineLevel="1" x14ac:dyDescent="0.25">
      <c r="A524" s="54" t="s">
        <v>1142</v>
      </c>
      <c r="B524" s="36" t="s">
        <v>185</v>
      </c>
      <c r="C524" s="21" t="s">
        <v>1150</v>
      </c>
      <c r="D524" s="54" t="s">
        <v>1136</v>
      </c>
    </row>
    <row r="525" spans="1:4" ht="25.5" hidden="1" outlineLevel="1" x14ac:dyDescent="0.25">
      <c r="A525" s="54" t="s">
        <v>1225</v>
      </c>
      <c r="B525" s="54" t="s">
        <v>1145</v>
      </c>
      <c r="C525" s="21" t="s">
        <v>1174</v>
      </c>
      <c r="D525" s="54" t="s">
        <v>1136</v>
      </c>
    </row>
    <row r="526" spans="1:4" ht="25.5" hidden="1" outlineLevel="1" x14ac:dyDescent="0.25">
      <c r="A526" s="54" t="s">
        <v>1137</v>
      </c>
      <c r="B526" s="54" t="s">
        <v>1055</v>
      </c>
      <c r="C526" s="21" t="s">
        <v>1138</v>
      </c>
      <c r="D526" s="31" t="s">
        <v>1046</v>
      </c>
    </row>
    <row r="527" spans="1:4" ht="25.5" hidden="1" outlineLevel="1" x14ac:dyDescent="0.25">
      <c r="A527" s="54" t="s">
        <v>1084</v>
      </c>
      <c r="B527" s="55" t="s">
        <v>1139</v>
      </c>
      <c r="C527" s="21" t="s">
        <v>1138</v>
      </c>
      <c r="D527" s="31" t="s">
        <v>72</v>
      </c>
    </row>
    <row r="528" spans="1:4" hidden="1" outlineLevel="1" x14ac:dyDescent="0.25">
      <c r="A528" s="54" t="s">
        <v>1140</v>
      </c>
      <c r="B528" s="54" t="s">
        <v>1141</v>
      </c>
      <c r="C528" s="21" t="s">
        <v>1138</v>
      </c>
      <c r="D528" s="31" t="s">
        <v>180</v>
      </c>
    </row>
    <row r="529" spans="1:4" hidden="1" outlineLevel="1" x14ac:dyDescent="0.25">
      <c r="A529" s="31" t="s">
        <v>1047</v>
      </c>
      <c r="B529" s="31" t="s">
        <v>1048</v>
      </c>
      <c r="C529" s="21" t="s">
        <v>1138</v>
      </c>
      <c r="D529" s="31" t="s">
        <v>1049</v>
      </c>
    </row>
    <row r="530" spans="1:4" ht="25.5" hidden="1" outlineLevel="1" x14ac:dyDescent="0.25">
      <c r="A530" s="41" t="s">
        <v>1050</v>
      </c>
      <c r="B530" s="36" t="s">
        <v>1051</v>
      </c>
      <c r="C530" s="89" t="s">
        <v>267</v>
      </c>
      <c r="D530" s="89" t="s">
        <v>1091</v>
      </c>
    </row>
    <row r="531" spans="1:4" hidden="1" outlineLevel="1" x14ac:dyDescent="0.25">
      <c r="A531" s="42" t="s">
        <v>324</v>
      </c>
      <c r="B531" s="38" t="s">
        <v>324</v>
      </c>
      <c r="C531" s="92"/>
      <c r="D531" s="92"/>
    </row>
    <row r="532" spans="1:4" ht="38.25" hidden="1" outlineLevel="1" x14ac:dyDescent="0.25">
      <c r="A532" s="42" t="s">
        <v>1092</v>
      </c>
      <c r="B532" s="38" t="s">
        <v>1093</v>
      </c>
      <c r="C532" s="92"/>
      <c r="D532" s="92"/>
    </row>
    <row r="533" spans="1:4" collapsed="1" x14ac:dyDescent="0.25">
      <c r="A533" s="96" t="s">
        <v>1183</v>
      </c>
      <c r="B533" s="96"/>
      <c r="C533" s="96"/>
      <c r="D533" s="57" t="s">
        <v>1253</v>
      </c>
    </row>
    <row r="534" spans="1:4" hidden="1" outlineLevel="1" x14ac:dyDescent="0.25">
      <c r="A534" s="45" t="s">
        <v>1131</v>
      </c>
      <c r="B534" s="45" t="s">
        <v>1132</v>
      </c>
      <c r="C534" s="45" t="s">
        <v>1133</v>
      </c>
      <c r="D534" s="45" t="s">
        <v>1134</v>
      </c>
    </row>
    <row r="535" spans="1:4" ht="25.5" hidden="1" outlineLevel="1" x14ac:dyDescent="0.25">
      <c r="A535" s="46" t="s">
        <v>1053</v>
      </c>
      <c r="B535" s="41" t="s">
        <v>1043</v>
      </c>
      <c r="C535" s="98" t="s">
        <v>1146</v>
      </c>
      <c r="D535" s="123" t="s">
        <v>1165</v>
      </c>
    </row>
    <row r="536" spans="1:4" hidden="1" outlineLevel="1" x14ac:dyDescent="0.25">
      <c r="A536" s="47" t="s">
        <v>324</v>
      </c>
      <c r="B536" s="42" t="s">
        <v>324</v>
      </c>
      <c r="C536" s="98"/>
      <c r="D536" s="124"/>
    </row>
    <row r="537" spans="1:4" ht="38.25" hidden="1" outlineLevel="1" x14ac:dyDescent="0.25">
      <c r="A537" s="48" t="s">
        <v>564</v>
      </c>
      <c r="B537" s="34" t="s">
        <v>566</v>
      </c>
      <c r="C537" s="98"/>
      <c r="D537" s="125"/>
    </row>
    <row r="538" spans="1:4" ht="25.5" hidden="1" outlineLevel="1" x14ac:dyDescent="0.25">
      <c r="A538" s="54" t="s">
        <v>1238</v>
      </c>
      <c r="B538" s="54" t="s">
        <v>1147</v>
      </c>
      <c r="C538" s="21" t="s">
        <v>1150</v>
      </c>
      <c r="D538" s="54" t="s">
        <v>1136</v>
      </c>
    </row>
    <row r="539" spans="1:4" ht="25.5" hidden="1" outlineLevel="1" x14ac:dyDescent="0.25">
      <c r="A539" s="54" t="s">
        <v>1142</v>
      </c>
      <c r="B539" s="36" t="s">
        <v>185</v>
      </c>
      <c r="C539" s="21" t="s">
        <v>1150</v>
      </c>
      <c r="D539" s="54" t="s">
        <v>1136</v>
      </c>
    </row>
    <row r="540" spans="1:4" ht="25.5" hidden="1" outlineLevel="1" x14ac:dyDescent="0.25">
      <c r="A540" s="54" t="s">
        <v>1225</v>
      </c>
      <c r="B540" s="54" t="s">
        <v>1145</v>
      </c>
      <c r="C540" s="21" t="s">
        <v>1174</v>
      </c>
      <c r="D540" s="54" t="s">
        <v>1136</v>
      </c>
    </row>
    <row r="541" spans="1:4" ht="25.5" hidden="1" outlineLevel="1" x14ac:dyDescent="0.25">
      <c r="A541" s="54" t="s">
        <v>1137</v>
      </c>
      <c r="B541" s="54" t="s">
        <v>1055</v>
      </c>
      <c r="C541" s="21" t="s">
        <v>1138</v>
      </c>
      <c r="D541" s="31" t="s">
        <v>1046</v>
      </c>
    </row>
    <row r="542" spans="1:4" ht="25.5" hidden="1" outlineLevel="1" x14ac:dyDescent="0.25">
      <c r="A542" s="54" t="s">
        <v>1084</v>
      </c>
      <c r="B542" s="55" t="s">
        <v>1139</v>
      </c>
      <c r="C542" s="21" t="s">
        <v>1138</v>
      </c>
      <c r="D542" s="31" t="s">
        <v>72</v>
      </c>
    </row>
    <row r="543" spans="1:4" hidden="1" outlineLevel="1" x14ac:dyDescent="0.25">
      <c r="A543" s="54" t="s">
        <v>1140</v>
      </c>
      <c r="B543" s="54" t="s">
        <v>1141</v>
      </c>
      <c r="C543" s="21" t="s">
        <v>1138</v>
      </c>
      <c r="D543" s="31" t="s">
        <v>180</v>
      </c>
    </row>
    <row r="544" spans="1:4" hidden="1" outlineLevel="1" x14ac:dyDescent="0.25">
      <c r="A544" s="31" t="s">
        <v>1047</v>
      </c>
      <c r="B544" s="31" t="s">
        <v>1048</v>
      </c>
      <c r="C544" s="21" t="s">
        <v>1138</v>
      </c>
      <c r="D544" s="31" t="s">
        <v>1049</v>
      </c>
    </row>
    <row r="545" spans="1:4" ht="25.5" hidden="1" outlineLevel="1" x14ac:dyDescent="0.25">
      <c r="A545" s="41" t="s">
        <v>1050</v>
      </c>
      <c r="B545" s="36" t="s">
        <v>1051</v>
      </c>
      <c r="C545" s="89" t="s">
        <v>267</v>
      </c>
      <c r="D545" s="89" t="s">
        <v>1091</v>
      </c>
    </row>
    <row r="546" spans="1:4" hidden="1" outlineLevel="1" x14ac:dyDescent="0.25">
      <c r="A546" s="42" t="s">
        <v>324</v>
      </c>
      <c r="B546" s="38" t="s">
        <v>324</v>
      </c>
      <c r="C546" s="92"/>
      <c r="D546" s="92"/>
    </row>
    <row r="547" spans="1:4" ht="38.25" hidden="1" outlineLevel="1" x14ac:dyDescent="0.25">
      <c r="A547" s="42" t="s">
        <v>1092</v>
      </c>
      <c r="B547" s="38" t="s">
        <v>1093</v>
      </c>
      <c r="C547" s="92"/>
      <c r="D547" s="92"/>
    </row>
    <row r="548" spans="1:4" collapsed="1" x14ac:dyDescent="0.25">
      <c r="A548" s="96" t="s">
        <v>1254</v>
      </c>
      <c r="B548" s="96"/>
      <c r="C548" s="96"/>
      <c r="D548" s="57" t="s">
        <v>1255</v>
      </c>
    </row>
    <row r="549" spans="1:4" hidden="1" outlineLevel="1" x14ac:dyDescent="0.25">
      <c r="A549" s="45" t="s">
        <v>1131</v>
      </c>
      <c r="B549" s="45" t="s">
        <v>1132</v>
      </c>
      <c r="C549" s="45" t="s">
        <v>1133</v>
      </c>
      <c r="D549" s="45" t="s">
        <v>1134</v>
      </c>
    </row>
    <row r="550" spans="1:4" ht="25.5" hidden="1" outlineLevel="1" x14ac:dyDescent="0.25">
      <c r="A550" s="46" t="s">
        <v>1053</v>
      </c>
      <c r="B550" s="41" t="s">
        <v>1043</v>
      </c>
      <c r="C550" s="98" t="s">
        <v>1146</v>
      </c>
      <c r="D550" s="123" t="s">
        <v>1165</v>
      </c>
    </row>
    <row r="551" spans="1:4" hidden="1" outlineLevel="1" x14ac:dyDescent="0.25">
      <c r="A551" s="47" t="s">
        <v>324</v>
      </c>
      <c r="B551" s="42" t="s">
        <v>324</v>
      </c>
      <c r="C551" s="98"/>
      <c r="D551" s="124"/>
    </row>
    <row r="552" spans="1:4" ht="38.25" hidden="1" outlineLevel="1" x14ac:dyDescent="0.25">
      <c r="A552" s="48" t="s">
        <v>564</v>
      </c>
      <c r="B552" s="34" t="s">
        <v>566</v>
      </c>
      <c r="C552" s="98"/>
      <c r="D552" s="125"/>
    </row>
    <row r="553" spans="1:4" ht="25.5" hidden="1" outlineLevel="1" x14ac:dyDescent="0.25">
      <c r="A553" s="54" t="s">
        <v>1238</v>
      </c>
      <c r="B553" s="54" t="s">
        <v>1147</v>
      </c>
      <c r="C553" s="21" t="s">
        <v>1150</v>
      </c>
      <c r="D553" s="54" t="s">
        <v>1136</v>
      </c>
    </row>
    <row r="554" spans="1:4" ht="25.5" hidden="1" outlineLevel="1" x14ac:dyDescent="0.25">
      <c r="A554" s="54" t="s">
        <v>1142</v>
      </c>
      <c r="B554" s="36" t="s">
        <v>185</v>
      </c>
      <c r="C554" s="21" t="s">
        <v>1150</v>
      </c>
      <c r="D554" s="54" t="s">
        <v>1136</v>
      </c>
    </row>
    <row r="555" spans="1:4" ht="25.5" hidden="1" outlineLevel="1" x14ac:dyDescent="0.25">
      <c r="A555" s="54" t="s">
        <v>1225</v>
      </c>
      <c r="B555" s="54" t="s">
        <v>1145</v>
      </c>
      <c r="C555" s="21" t="s">
        <v>1174</v>
      </c>
      <c r="D555" s="54" t="s">
        <v>1136</v>
      </c>
    </row>
    <row r="556" spans="1:4" ht="25.5" hidden="1" outlineLevel="1" x14ac:dyDescent="0.25">
      <c r="A556" s="54" t="s">
        <v>1137</v>
      </c>
      <c r="B556" s="54" t="s">
        <v>1055</v>
      </c>
      <c r="C556" s="21" t="s">
        <v>1138</v>
      </c>
      <c r="D556" s="31" t="s">
        <v>1046</v>
      </c>
    </row>
    <row r="557" spans="1:4" ht="25.5" hidden="1" outlineLevel="1" x14ac:dyDescent="0.25">
      <c r="A557" s="54" t="s">
        <v>1084</v>
      </c>
      <c r="B557" s="55" t="s">
        <v>1139</v>
      </c>
      <c r="C557" s="21" t="s">
        <v>1138</v>
      </c>
      <c r="D557" s="31" t="s">
        <v>72</v>
      </c>
    </row>
    <row r="558" spans="1:4" hidden="1" outlineLevel="1" x14ac:dyDescent="0.25">
      <c r="A558" s="54" t="s">
        <v>1140</v>
      </c>
      <c r="B558" s="54" t="s">
        <v>1141</v>
      </c>
      <c r="C558" s="21" t="s">
        <v>1138</v>
      </c>
      <c r="D558" s="31" t="s">
        <v>180</v>
      </c>
    </row>
    <row r="559" spans="1:4" hidden="1" outlineLevel="1" x14ac:dyDescent="0.25">
      <c r="A559" s="31" t="s">
        <v>1047</v>
      </c>
      <c r="B559" s="31" t="s">
        <v>1048</v>
      </c>
      <c r="C559" s="21" t="s">
        <v>1138</v>
      </c>
      <c r="D559" s="31" t="s">
        <v>1049</v>
      </c>
    </row>
    <row r="560" spans="1:4" ht="25.5" hidden="1" outlineLevel="1" x14ac:dyDescent="0.25">
      <c r="A560" s="41" t="s">
        <v>1050</v>
      </c>
      <c r="B560" s="36" t="s">
        <v>1051</v>
      </c>
      <c r="C560" s="89" t="s">
        <v>267</v>
      </c>
      <c r="D560" s="89" t="s">
        <v>1091</v>
      </c>
    </row>
    <row r="561" spans="1:4" hidden="1" outlineLevel="1" x14ac:dyDescent="0.25">
      <c r="A561" s="42" t="s">
        <v>324</v>
      </c>
      <c r="B561" s="38" t="s">
        <v>324</v>
      </c>
      <c r="C561" s="92"/>
      <c r="D561" s="92"/>
    </row>
    <row r="562" spans="1:4" ht="38.25" hidden="1" outlineLevel="1" x14ac:dyDescent="0.25">
      <c r="A562" s="42" t="s">
        <v>1092</v>
      </c>
      <c r="B562" s="38" t="s">
        <v>1093</v>
      </c>
      <c r="C562" s="92"/>
      <c r="D562" s="92"/>
    </row>
    <row r="563" spans="1:4" collapsed="1" x14ac:dyDescent="0.25">
      <c r="A563" s="96" t="s">
        <v>1256</v>
      </c>
      <c r="B563" s="96"/>
      <c r="C563" s="96"/>
      <c r="D563" s="57" t="s">
        <v>1257</v>
      </c>
    </row>
    <row r="564" spans="1:4" hidden="1" outlineLevel="1" x14ac:dyDescent="0.25">
      <c r="A564" s="45" t="s">
        <v>1131</v>
      </c>
      <c r="B564" s="45" t="s">
        <v>1132</v>
      </c>
      <c r="C564" s="45" t="s">
        <v>1133</v>
      </c>
      <c r="D564" s="45" t="s">
        <v>1134</v>
      </c>
    </row>
    <row r="565" spans="1:4" ht="27" hidden="1" customHeight="1" outlineLevel="1" x14ac:dyDescent="0.25">
      <c r="A565" s="46" t="s">
        <v>1053</v>
      </c>
      <c r="B565" s="41" t="s">
        <v>1043</v>
      </c>
      <c r="C565" s="108" t="s">
        <v>1146</v>
      </c>
      <c r="D565" s="123" t="s">
        <v>1165</v>
      </c>
    </row>
    <row r="566" spans="1:4" hidden="1" outlineLevel="1" x14ac:dyDescent="0.25">
      <c r="A566" s="47" t="s">
        <v>324</v>
      </c>
      <c r="B566" s="42" t="s">
        <v>324</v>
      </c>
      <c r="C566" s="122"/>
      <c r="D566" s="124"/>
    </row>
    <row r="567" spans="1:4" ht="38.25" hidden="1" outlineLevel="1" x14ac:dyDescent="0.25">
      <c r="A567" s="48" t="s">
        <v>564</v>
      </c>
      <c r="B567" s="34" t="s">
        <v>566</v>
      </c>
      <c r="C567" s="109"/>
      <c r="D567" s="125"/>
    </row>
    <row r="568" spans="1:4" ht="25.5" hidden="1" outlineLevel="1" x14ac:dyDescent="0.25">
      <c r="A568" s="54" t="s">
        <v>1238</v>
      </c>
      <c r="B568" s="54" t="s">
        <v>1147</v>
      </c>
      <c r="C568" s="21" t="s">
        <v>1150</v>
      </c>
      <c r="D568" s="54" t="s">
        <v>1136</v>
      </c>
    </row>
    <row r="569" spans="1:4" ht="25.5" hidden="1" outlineLevel="1" x14ac:dyDescent="0.25">
      <c r="A569" s="54" t="s">
        <v>1142</v>
      </c>
      <c r="B569" s="36" t="s">
        <v>185</v>
      </c>
      <c r="C569" s="21" t="s">
        <v>1150</v>
      </c>
      <c r="D569" s="54" t="s">
        <v>1136</v>
      </c>
    </row>
    <row r="570" spans="1:4" ht="25.5" hidden="1" outlineLevel="1" x14ac:dyDescent="0.25">
      <c r="A570" s="54" t="s">
        <v>1225</v>
      </c>
      <c r="B570" s="54" t="s">
        <v>1145</v>
      </c>
      <c r="C570" s="21" t="s">
        <v>1174</v>
      </c>
      <c r="D570" s="54" t="s">
        <v>1136</v>
      </c>
    </row>
    <row r="571" spans="1:4" ht="25.5" hidden="1" outlineLevel="1" x14ac:dyDescent="0.25">
      <c r="A571" s="54" t="s">
        <v>1137</v>
      </c>
      <c r="B571" s="54" t="s">
        <v>1055</v>
      </c>
      <c r="C571" s="21" t="s">
        <v>1138</v>
      </c>
      <c r="D571" s="31" t="s">
        <v>1046</v>
      </c>
    </row>
    <row r="572" spans="1:4" ht="25.5" hidden="1" outlineLevel="1" x14ac:dyDescent="0.25">
      <c r="A572" s="54" t="s">
        <v>1084</v>
      </c>
      <c r="B572" s="55" t="s">
        <v>1139</v>
      </c>
      <c r="C572" s="21" t="s">
        <v>1138</v>
      </c>
      <c r="D572" s="31" t="s">
        <v>72</v>
      </c>
    </row>
    <row r="573" spans="1:4" hidden="1" outlineLevel="1" x14ac:dyDescent="0.25">
      <c r="A573" s="54" t="s">
        <v>1140</v>
      </c>
      <c r="B573" s="54" t="s">
        <v>1141</v>
      </c>
      <c r="C573" s="21" t="s">
        <v>1138</v>
      </c>
      <c r="D573" s="31" t="s">
        <v>180</v>
      </c>
    </row>
    <row r="574" spans="1:4" hidden="1" outlineLevel="1" x14ac:dyDescent="0.25">
      <c r="A574" s="31" t="s">
        <v>1047</v>
      </c>
      <c r="B574" s="31" t="s">
        <v>1048</v>
      </c>
      <c r="C574" s="21" t="s">
        <v>1138</v>
      </c>
      <c r="D574" s="31" t="s">
        <v>1049</v>
      </c>
    </row>
    <row r="575" spans="1:4" ht="25.5" hidden="1" outlineLevel="1" x14ac:dyDescent="0.25">
      <c r="A575" s="41" t="s">
        <v>1050</v>
      </c>
      <c r="B575" s="36" t="s">
        <v>1051</v>
      </c>
      <c r="C575" s="89" t="s">
        <v>267</v>
      </c>
      <c r="D575" s="89" t="s">
        <v>1091</v>
      </c>
    </row>
    <row r="576" spans="1:4" hidden="1" outlineLevel="1" x14ac:dyDescent="0.25">
      <c r="A576" s="42" t="s">
        <v>324</v>
      </c>
      <c r="B576" s="38" t="s">
        <v>324</v>
      </c>
      <c r="C576" s="92"/>
      <c r="D576" s="92"/>
    </row>
    <row r="577" spans="1:4" ht="38.25" hidden="1" outlineLevel="1" x14ac:dyDescent="0.25">
      <c r="A577" s="42" t="s">
        <v>1092</v>
      </c>
      <c r="B577" s="38" t="s">
        <v>1093</v>
      </c>
      <c r="C577" s="92"/>
      <c r="D577" s="92"/>
    </row>
    <row r="578" spans="1:4" ht="31.5" customHeight="1" collapsed="1" x14ac:dyDescent="0.25">
      <c r="A578" s="96" t="s">
        <v>1258</v>
      </c>
      <c r="B578" s="96"/>
      <c r="C578" s="96"/>
      <c r="D578" s="57" t="s">
        <v>1259</v>
      </c>
    </row>
    <row r="579" spans="1:4" hidden="1" outlineLevel="1" x14ac:dyDescent="0.25">
      <c r="A579" s="45" t="s">
        <v>1131</v>
      </c>
      <c r="B579" s="45" t="s">
        <v>1132</v>
      </c>
      <c r="C579" s="45" t="s">
        <v>1133</v>
      </c>
      <c r="D579" s="45" t="s">
        <v>1134</v>
      </c>
    </row>
    <row r="580" spans="1:4" ht="25.5" hidden="1" outlineLevel="1" x14ac:dyDescent="0.25">
      <c r="A580" s="46" t="s">
        <v>1053</v>
      </c>
      <c r="B580" s="41" t="s">
        <v>1043</v>
      </c>
      <c r="C580" s="98" t="s">
        <v>1146</v>
      </c>
      <c r="D580" s="123" t="s">
        <v>1165</v>
      </c>
    </row>
    <row r="581" spans="1:4" hidden="1" outlineLevel="1" x14ac:dyDescent="0.25">
      <c r="A581" s="47" t="s">
        <v>324</v>
      </c>
      <c r="B581" s="42" t="s">
        <v>324</v>
      </c>
      <c r="C581" s="98"/>
      <c r="D581" s="124"/>
    </row>
    <row r="582" spans="1:4" ht="38.25" hidden="1" outlineLevel="1" x14ac:dyDescent="0.25">
      <c r="A582" s="48" t="s">
        <v>564</v>
      </c>
      <c r="B582" s="34" t="s">
        <v>566</v>
      </c>
      <c r="C582" s="98"/>
      <c r="D582" s="125"/>
    </row>
    <row r="583" spans="1:4" ht="25.5" hidden="1" outlineLevel="1" x14ac:dyDescent="0.25">
      <c r="A583" s="54" t="s">
        <v>1238</v>
      </c>
      <c r="B583" s="54" t="s">
        <v>1147</v>
      </c>
      <c r="C583" s="21" t="s">
        <v>1150</v>
      </c>
      <c r="D583" s="54" t="s">
        <v>1136</v>
      </c>
    </row>
    <row r="584" spans="1:4" ht="25.5" hidden="1" outlineLevel="1" x14ac:dyDescent="0.25">
      <c r="A584" s="54" t="s">
        <v>1142</v>
      </c>
      <c r="B584" s="36" t="s">
        <v>185</v>
      </c>
      <c r="C584" s="21" t="s">
        <v>1150</v>
      </c>
      <c r="D584" s="54" t="s">
        <v>1136</v>
      </c>
    </row>
    <row r="585" spans="1:4" ht="25.5" hidden="1" outlineLevel="1" x14ac:dyDescent="0.25">
      <c r="A585" s="54" t="s">
        <v>1225</v>
      </c>
      <c r="B585" s="54" t="s">
        <v>1145</v>
      </c>
      <c r="C585" s="21" t="s">
        <v>1174</v>
      </c>
      <c r="D585" s="54" t="s">
        <v>1136</v>
      </c>
    </row>
    <row r="586" spans="1:4" ht="25.5" hidden="1" outlineLevel="1" x14ac:dyDescent="0.25">
      <c r="A586" s="54" t="s">
        <v>1137</v>
      </c>
      <c r="B586" s="54" t="s">
        <v>1055</v>
      </c>
      <c r="C586" s="21" t="s">
        <v>1138</v>
      </c>
      <c r="D586" s="31" t="s">
        <v>1046</v>
      </c>
    </row>
    <row r="587" spans="1:4" ht="25.5" hidden="1" outlineLevel="1" x14ac:dyDescent="0.25">
      <c r="A587" s="54" t="s">
        <v>1084</v>
      </c>
      <c r="B587" s="55" t="s">
        <v>1139</v>
      </c>
      <c r="C587" s="21" t="s">
        <v>1138</v>
      </c>
      <c r="D587" s="31" t="s">
        <v>72</v>
      </c>
    </row>
    <row r="588" spans="1:4" hidden="1" outlineLevel="1" x14ac:dyDescent="0.25">
      <c r="A588" s="54" t="s">
        <v>1140</v>
      </c>
      <c r="B588" s="54" t="s">
        <v>1141</v>
      </c>
      <c r="C588" s="21" t="s">
        <v>1138</v>
      </c>
      <c r="D588" s="31" t="s">
        <v>180</v>
      </c>
    </row>
    <row r="589" spans="1:4" hidden="1" outlineLevel="1" x14ac:dyDescent="0.25">
      <c r="A589" s="31" t="s">
        <v>1047</v>
      </c>
      <c r="B589" s="31" t="s">
        <v>1048</v>
      </c>
      <c r="C589" s="21" t="s">
        <v>1138</v>
      </c>
      <c r="D589" s="31" t="s">
        <v>1049</v>
      </c>
    </row>
    <row r="590" spans="1:4" ht="25.5" hidden="1" outlineLevel="1" x14ac:dyDescent="0.25">
      <c r="A590" s="41" t="s">
        <v>1050</v>
      </c>
      <c r="B590" s="36" t="s">
        <v>1051</v>
      </c>
      <c r="C590" s="89" t="s">
        <v>267</v>
      </c>
      <c r="D590" s="89" t="s">
        <v>1091</v>
      </c>
    </row>
    <row r="591" spans="1:4" hidden="1" outlineLevel="1" x14ac:dyDescent="0.25">
      <c r="A591" s="42" t="s">
        <v>324</v>
      </c>
      <c r="B591" s="38" t="s">
        <v>324</v>
      </c>
      <c r="C591" s="92"/>
      <c r="D591" s="92"/>
    </row>
    <row r="592" spans="1:4" ht="38.25" hidden="1" outlineLevel="1" x14ac:dyDescent="0.25">
      <c r="A592" s="42" t="s">
        <v>1092</v>
      </c>
      <c r="B592" s="38" t="s">
        <v>1093</v>
      </c>
      <c r="C592" s="92"/>
      <c r="D592" s="92"/>
    </row>
    <row r="593" spans="1:4" collapsed="1" x14ac:dyDescent="0.25">
      <c r="A593" s="96" t="s">
        <v>1184</v>
      </c>
      <c r="B593" s="96"/>
      <c r="C593" s="96"/>
      <c r="D593" s="57" t="s">
        <v>1185</v>
      </c>
    </row>
    <row r="594" spans="1:4" hidden="1" outlineLevel="1" x14ac:dyDescent="0.25">
      <c r="A594" s="45" t="s">
        <v>1131</v>
      </c>
      <c r="B594" s="45" t="s">
        <v>1132</v>
      </c>
      <c r="C594" s="45" t="s">
        <v>1133</v>
      </c>
      <c r="D594" s="45" t="s">
        <v>1134</v>
      </c>
    </row>
    <row r="595" spans="1:4" ht="25.5" hidden="1" outlineLevel="1" x14ac:dyDescent="0.25">
      <c r="A595" s="46" t="s">
        <v>1053</v>
      </c>
      <c r="B595" s="41" t="s">
        <v>1043</v>
      </c>
      <c r="C595" s="98" t="s">
        <v>1146</v>
      </c>
      <c r="D595" s="123" t="s">
        <v>1165</v>
      </c>
    </row>
    <row r="596" spans="1:4" hidden="1" outlineLevel="1" x14ac:dyDescent="0.25">
      <c r="A596" s="47" t="s">
        <v>324</v>
      </c>
      <c r="B596" s="42" t="s">
        <v>324</v>
      </c>
      <c r="C596" s="98"/>
      <c r="D596" s="124"/>
    </row>
    <row r="597" spans="1:4" ht="38.25" hidden="1" outlineLevel="1" x14ac:dyDescent="0.25">
      <c r="A597" s="48" t="s">
        <v>564</v>
      </c>
      <c r="B597" s="34" t="s">
        <v>566</v>
      </c>
      <c r="C597" s="98"/>
      <c r="D597" s="125"/>
    </row>
    <row r="598" spans="1:4" ht="25.5" hidden="1" outlineLevel="1" x14ac:dyDescent="0.25">
      <c r="A598" s="54" t="s">
        <v>1238</v>
      </c>
      <c r="B598" s="54" t="s">
        <v>1147</v>
      </c>
      <c r="C598" s="21" t="s">
        <v>1150</v>
      </c>
      <c r="D598" s="54" t="s">
        <v>1136</v>
      </c>
    </row>
    <row r="599" spans="1:4" ht="25.5" hidden="1" outlineLevel="1" x14ac:dyDescent="0.25">
      <c r="A599" s="54" t="s">
        <v>1142</v>
      </c>
      <c r="B599" s="54" t="s">
        <v>1075</v>
      </c>
      <c r="C599" s="21" t="s">
        <v>1150</v>
      </c>
      <c r="D599" s="54" t="s">
        <v>1136</v>
      </c>
    </row>
    <row r="600" spans="1:4" ht="25.5" hidden="1" outlineLevel="1" x14ac:dyDescent="0.25">
      <c r="A600" s="54" t="s">
        <v>1225</v>
      </c>
      <c r="B600" s="54" t="s">
        <v>1145</v>
      </c>
      <c r="C600" s="21" t="s">
        <v>1174</v>
      </c>
      <c r="D600" s="54" t="s">
        <v>1136</v>
      </c>
    </row>
    <row r="601" spans="1:4" ht="25.5" hidden="1" outlineLevel="1" x14ac:dyDescent="0.25">
      <c r="A601" s="54" t="s">
        <v>1137</v>
      </c>
      <c r="B601" s="54" t="s">
        <v>1055</v>
      </c>
      <c r="C601" s="21" t="s">
        <v>1138</v>
      </c>
      <c r="D601" s="31" t="s">
        <v>1046</v>
      </c>
    </row>
    <row r="602" spans="1:4" ht="25.5" hidden="1" outlineLevel="1" x14ac:dyDescent="0.25">
      <c r="A602" s="54" t="s">
        <v>1084</v>
      </c>
      <c r="B602" s="55" t="s">
        <v>1139</v>
      </c>
      <c r="C602" s="21" t="s">
        <v>1138</v>
      </c>
      <c r="D602" s="31" t="s">
        <v>72</v>
      </c>
    </row>
    <row r="603" spans="1:4" hidden="1" outlineLevel="1" x14ac:dyDescent="0.25">
      <c r="A603" s="54" t="s">
        <v>1140</v>
      </c>
      <c r="B603" s="54" t="s">
        <v>1141</v>
      </c>
      <c r="C603" s="21" t="s">
        <v>1138</v>
      </c>
      <c r="D603" s="31" t="s">
        <v>180</v>
      </c>
    </row>
    <row r="604" spans="1:4" hidden="1" outlineLevel="1" x14ac:dyDescent="0.25">
      <c r="A604" s="31" t="s">
        <v>1047</v>
      </c>
      <c r="B604" s="31" t="s">
        <v>1048</v>
      </c>
      <c r="C604" s="21" t="s">
        <v>1138</v>
      </c>
      <c r="D604" s="31" t="s">
        <v>1049</v>
      </c>
    </row>
    <row r="605" spans="1:4" ht="25.5" hidden="1" outlineLevel="1" x14ac:dyDescent="0.25">
      <c r="A605" s="41" t="s">
        <v>1050</v>
      </c>
      <c r="B605" s="36" t="s">
        <v>1051</v>
      </c>
      <c r="C605" s="89" t="s">
        <v>267</v>
      </c>
      <c r="D605" s="89" t="s">
        <v>1091</v>
      </c>
    </row>
    <row r="606" spans="1:4" hidden="1" outlineLevel="1" x14ac:dyDescent="0.25">
      <c r="A606" s="42" t="s">
        <v>324</v>
      </c>
      <c r="B606" s="38" t="s">
        <v>324</v>
      </c>
      <c r="C606" s="92"/>
      <c r="D606" s="92"/>
    </row>
    <row r="607" spans="1:4" ht="38.25" hidden="1" outlineLevel="1" x14ac:dyDescent="0.25">
      <c r="A607" s="42" t="s">
        <v>1092</v>
      </c>
      <c r="B607" s="38" t="s">
        <v>1093</v>
      </c>
      <c r="C607" s="92"/>
      <c r="D607" s="92"/>
    </row>
    <row r="608" spans="1:4" collapsed="1" x14ac:dyDescent="0.25">
      <c r="A608" s="96" t="s">
        <v>1186</v>
      </c>
      <c r="B608" s="96"/>
      <c r="C608" s="96"/>
      <c r="D608" s="57" t="s">
        <v>1187</v>
      </c>
    </row>
    <row r="609" spans="1:4" hidden="1" outlineLevel="1" x14ac:dyDescent="0.25">
      <c r="A609" s="45" t="s">
        <v>1131</v>
      </c>
      <c r="B609" s="45" t="s">
        <v>1132</v>
      </c>
      <c r="C609" s="45" t="s">
        <v>1133</v>
      </c>
      <c r="D609" s="45" t="s">
        <v>1134</v>
      </c>
    </row>
    <row r="610" spans="1:4" ht="25.5" hidden="1" outlineLevel="1" x14ac:dyDescent="0.25">
      <c r="A610" s="46" t="s">
        <v>1053</v>
      </c>
      <c r="B610" s="41" t="s">
        <v>1043</v>
      </c>
      <c r="C610" s="98" t="s">
        <v>1146</v>
      </c>
      <c r="D610" s="123" t="s">
        <v>1165</v>
      </c>
    </row>
    <row r="611" spans="1:4" hidden="1" outlineLevel="1" x14ac:dyDescent="0.25">
      <c r="A611" s="47" t="s">
        <v>324</v>
      </c>
      <c r="B611" s="42" t="s">
        <v>324</v>
      </c>
      <c r="C611" s="98"/>
      <c r="D611" s="124"/>
    </row>
    <row r="612" spans="1:4" ht="38.25" hidden="1" outlineLevel="1" x14ac:dyDescent="0.25">
      <c r="A612" s="48" t="s">
        <v>564</v>
      </c>
      <c r="B612" s="34" t="s">
        <v>566</v>
      </c>
      <c r="C612" s="98"/>
      <c r="D612" s="125"/>
    </row>
    <row r="613" spans="1:4" ht="25.5" hidden="1" outlineLevel="1" x14ac:dyDescent="0.25">
      <c r="A613" s="54" t="s">
        <v>1238</v>
      </c>
      <c r="B613" s="54" t="s">
        <v>1147</v>
      </c>
      <c r="C613" s="21" t="s">
        <v>1150</v>
      </c>
      <c r="D613" s="54" t="s">
        <v>1136</v>
      </c>
    </row>
    <row r="614" spans="1:4" ht="25.5" hidden="1" outlineLevel="1" x14ac:dyDescent="0.25">
      <c r="A614" s="54" t="s">
        <v>1142</v>
      </c>
      <c r="B614" s="36" t="s">
        <v>185</v>
      </c>
      <c r="C614" s="21" t="s">
        <v>1150</v>
      </c>
      <c r="D614" s="54" t="s">
        <v>1136</v>
      </c>
    </row>
    <row r="615" spans="1:4" ht="25.5" hidden="1" outlineLevel="1" x14ac:dyDescent="0.25">
      <c r="A615" s="54" t="s">
        <v>1225</v>
      </c>
      <c r="B615" s="54" t="s">
        <v>1145</v>
      </c>
      <c r="C615" s="21" t="s">
        <v>1174</v>
      </c>
      <c r="D615" s="54" t="s">
        <v>1136</v>
      </c>
    </row>
    <row r="616" spans="1:4" ht="25.5" hidden="1" outlineLevel="1" x14ac:dyDescent="0.25">
      <c r="A616" s="54" t="s">
        <v>1137</v>
      </c>
      <c r="B616" s="54" t="s">
        <v>1055</v>
      </c>
      <c r="C616" s="21" t="s">
        <v>1138</v>
      </c>
      <c r="D616" s="31" t="s">
        <v>1046</v>
      </c>
    </row>
    <row r="617" spans="1:4" ht="25.5" hidden="1" outlineLevel="1" x14ac:dyDescent="0.25">
      <c r="A617" s="54" t="s">
        <v>1084</v>
      </c>
      <c r="B617" s="55" t="s">
        <v>1139</v>
      </c>
      <c r="C617" s="21" t="s">
        <v>1138</v>
      </c>
      <c r="D617" s="31" t="s">
        <v>72</v>
      </c>
    </row>
    <row r="618" spans="1:4" hidden="1" outlineLevel="1" x14ac:dyDescent="0.25">
      <c r="A618" s="54" t="s">
        <v>1140</v>
      </c>
      <c r="B618" s="54" t="s">
        <v>1141</v>
      </c>
      <c r="C618" s="21" t="s">
        <v>1138</v>
      </c>
      <c r="D618" s="31" t="s">
        <v>180</v>
      </c>
    </row>
    <row r="619" spans="1:4" hidden="1" outlineLevel="1" x14ac:dyDescent="0.25">
      <c r="A619" s="31" t="s">
        <v>1047</v>
      </c>
      <c r="B619" s="31" t="s">
        <v>1048</v>
      </c>
      <c r="C619" s="21" t="s">
        <v>1138</v>
      </c>
      <c r="D619" s="31" t="s">
        <v>1049</v>
      </c>
    </row>
    <row r="620" spans="1:4" ht="25.5" hidden="1" outlineLevel="1" x14ac:dyDescent="0.25">
      <c r="A620" s="41" t="s">
        <v>1050</v>
      </c>
      <c r="B620" s="36" t="s">
        <v>1051</v>
      </c>
      <c r="C620" s="89" t="s">
        <v>267</v>
      </c>
      <c r="D620" s="89" t="s">
        <v>1091</v>
      </c>
    </row>
    <row r="621" spans="1:4" hidden="1" outlineLevel="1" x14ac:dyDescent="0.25">
      <c r="A621" s="42" t="s">
        <v>324</v>
      </c>
      <c r="B621" s="38" t="s">
        <v>324</v>
      </c>
      <c r="C621" s="92"/>
      <c r="D621" s="92"/>
    </row>
    <row r="622" spans="1:4" ht="38.25" hidden="1" outlineLevel="1" x14ac:dyDescent="0.25">
      <c r="A622" s="42" t="s">
        <v>1092</v>
      </c>
      <c r="B622" s="38" t="s">
        <v>1093</v>
      </c>
      <c r="C622" s="92"/>
      <c r="D622" s="92"/>
    </row>
    <row r="623" spans="1:4" collapsed="1" x14ac:dyDescent="0.25">
      <c r="A623" s="96" t="s">
        <v>1188</v>
      </c>
      <c r="B623" s="96"/>
      <c r="C623" s="96"/>
      <c r="D623" s="57" t="s">
        <v>1189</v>
      </c>
    </row>
    <row r="624" spans="1:4" hidden="1" outlineLevel="1" x14ac:dyDescent="0.25">
      <c r="A624" s="45" t="s">
        <v>1131</v>
      </c>
      <c r="B624" s="45" t="s">
        <v>1132</v>
      </c>
      <c r="C624" s="45" t="s">
        <v>1133</v>
      </c>
      <c r="D624" s="45" t="s">
        <v>1134</v>
      </c>
    </row>
    <row r="625" spans="1:4" ht="25.5" hidden="1" outlineLevel="1" x14ac:dyDescent="0.25">
      <c r="A625" s="46" t="s">
        <v>1053</v>
      </c>
      <c r="B625" s="41" t="s">
        <v>1043</v>
      </c>
      <c r="C625" s="108" t="s">
        <v>1146</v>
      </c>
      <c r="D625" s="123" t="s">
        <v>1165</v>
      </c>
    </row>
    <row r="626" spans="1:4" hidden="1" outlineLevel="1" x14ac:dyDescent="0.25">
      <c r="A626" s="47" t="s">
        <v>324</v>
      </c>
      <c r="B626" s="42" t="s">
        <v>324</v>
      </c>
      <c r="C626" s="122"/>
      <c r="D626" s="124"/>
    </row>
    <row r="627" spans="1:4" ht="38.25" hidden="1" outlineLevel="1" x14ac:dyDescent="0.25">
      <c r="A627" s="48" t="s">
        <v>564</v>
      </c>
      <c r="B627" s="34" t="s">
        <v>566</v>
      </c>
      <c r="C627" s="109"/>
      <c r="D627" s="125"/>
    </row>
    <row r="628" spans="1:4" ht="25.5" hidden="1" outlineLevel="1" x14ac:dyDescent="0.25">
      <c r="A628" s="54" t="s">
        <v>1238</v>
      </c>
      <c r="B628" s="54" t="s">
        <v>1147</v>
      </c>
      <c r="C628" s="21" t="s">
        <v>1150</v>
      </c>
      <c r="D628" s="54" t="s">
        <v>1136</v>
      </c>
    </row>
    <row r="629" spans="1:4" ht="25.5" hidden="1" outlineLevel="1" x14ac:dyDescent="0.25">
      <c r="A629" s="54" t="s">
        <v>1142</v>
      </c>
      <c r="B629" s="36" t="s">
        <v>185</v>
      </c>
      <c r="C629" s="21" t="s">
        <v>1150</v>
      </c>
      <c r="D629" s="54" t="s">
        <v>1136</v>
      </c>
    </row>
    <row r="630" spans="1:4" ht="25.5" hidden="1" outlineLevel="1" x14ac:dyDescent="0.25">
      <c r="A630" s="54" t="s">
        <v>1225</v>
      </c>
      <c r="B630" s="54" t="s">
        <v>1145</v>
      </c>
      <c r="C630" s="21" t="s">
        <v>1174</v>
      </c>
      <c r="D630" s="54" t="s">
        <v>1136</v>
      </c>
    </row>
    <row r="631" spans="1:4" ht="25.5" hidden="1" outlineLevel="1" x14ac:dyDescent="0.25">
      <c r="A631" s="54" t="s">
        <v>1137</v>
      </c>
      <c r="B631" s="54" t="s">
        <v>1055</v>
      </c>
      <c r="C631" s="21" t="s">
        <v>1138</v>
      </c>
      <c r="D631" s="31" t="s">
        <v>1046</v>
      </c>
    </row>
    <row r="632" spans="1:4" ht="25.5" hidden="1" outlineLevel="1" x14ac:dyDescent="0.25">
      <c r="A632" s="54" t="s">
        <v>1084</v>
      </c>
      <c r="B632" s="55" t="s">
        <v>1139</v>
      </c>
      <c r="C632" s="21" t="s">
        <v>1138</v>
      </c>
      <c r="D632" s="31" t="s">
        <v>72</v>
      </c>
    </row>
    <row r="633" spans="1:4" hidden="1" outlineLevel="1" x14ac:dyDescent="0.25">
      <c r="A633" s="54" t="s">
        <v>1140</v>
      </c>
      <c r="B633" s="54" t="s">
        <v>1141</v>
      </c>
      <c r="C633" s="21" t="s">
        <v>1138</v>
      </c>
      <c r="D633" s="31" t="s">
        <v>180</v>
      </c>
    </row>
    <row r="634" spans="1:4" hidden="1" outlineLevel="1" x14ac:dyDescent="0.25">
      <c r="A634" s="31" t="s">
        <v>1047</v>
      </c>
      <c r="B634" s="31" t="s">
        <v>1048</v>
      </c>
      <c r="C634" s="21" t="s">
        <v>1138</v>
      </c>
      <c r="D634" s="31" t="s">
        <v>1049</v>
      </c>
    </row>
    <row r="635" spans="1:4" ht="25.5" hidden="1" outlineLevel="1" x14ac:dyDescent="0.25">
      <c r="A635" s="41" t="s">
        <v>1050</v>
      </c>
      <c r="B635" s="36" t="s">
        <v>1051</v>
      </c>
      <c r="C635" s="89" t="s">
        <v>267</v>
      </c>
      <c r="D635" s="89" t="s">
        <v>1091</v>
      </c>
    </row>
    <row r="636" spans="1:4" hidden="1" outlineLevel="1" x14ac:dyDescent="0.25">
      <c r="A636" s="42" t="s">
        <v>324</v>
      </c>
      <c r="B636" s="38" t="s">
        <v>324</v>
      </c>
      <c r="C636" s="92"/>
      <c r="D636" s="92"/>
    </row>
    <row r="637" spans="1:4" ht="38.25" hidden="1" outlineLevel="1" x14ac:dyDescent="0.25">
      <c r="A637" s="42" t="s">
        <v>1092</v>
      </c>
      <c r="B637" s="38" t="s">
        <v>1093</v>
      </c>
      <c r="C637" s="92"/>
      <c r="D637" s="92"/>
    </row>
    <row r="638" spans="1:4" ht="25.5" collapsed="1" x14ac:dyDescent="0.25">
      <c r="A638" s="96" t="s">
        <v>1190</v>
      </c>
      <c r="B638" s="96"/>
      <c r="C638" s="96"/>
      <c r="D638" s="57" t="s">
        <v>1191</v>
      </c>
    </row>
    <row r="639" spans="1:4" hidden="1" outlineLevel="1" x14ac:dyDescent="0.25">
      <c r="A639" s="45" t="s">
        <v>1131</v>
      </c>
      <c r="B639" s="45" t="s">
        <v>1132</v>
      </c>
      <c r="C639" s="45" t="s">
        <v>1133</v>
      </c>
      <c r="D639" s="45" t="s">
        <v>1134</v>
      </c>
    </row>
    <row r="640" spans="1:4" ht="25.5" hidden="1" outlineLevel="1" x14ac:dyDescent="0.25">
      <c r="A640" s="46" t="s">
        <v>1053</v>
      </c>
      <c r="B640" s="41" t="s">
        <v>1043</v>
      </c>
      <c r="C640" s="98" t="s">
        <v>1146</v>
      </c>
      <c r="D640" s="123" t="s">
        <v>1165</v>
      </c>
    </row>
    <row r="641" spans="1:4" hidden="1" outlineLevel="1" x14ac:dyDescent="0.25">
      <c r="A641" s="47" t="s">
        <v>324</v>
      </c>
      <c r="B641" s="42" t="s">
        <v>324</v>
      </c>
      <c r="C641" s="98"/>
      <c r="D641" s="124"/>
    </row>
    <row r="642" spans="1:4" ht="38.25" hidden="1" outlineLevel="1" x14ac:dyDescent="0.25">
      <c r="A642" s="48" t="s">
        <v>564</v>
      </c>
      <c r="B642" s="34" t="s">
        <v>566</v>
      </c>
      <c r="C642" s="98"/>
      <c r="D642" s="125"/>
    </row>
    <row r="643" spans="1:4" ht="25.5" hidden="1" outlineLevel="1" x14ac:dyDescent="0.25">
      <c r="A643" s="54" t="s">
        <v>1238</v>
      </c>
      <c r="B643" s="54" t="s">
        <v>1147</v>
      </c>
      <c r="C643" s="21" t="s">
        <v>1150</v>
      </c>
      <c r="D643" s="54" t="s">
        <v>1136</v>
      </c>
    </row>
    <row r="644" spans="1:4" ht="25.5" hidden="1" outlineLevel="1" x14ac:dyDescent="0.25">
      <c r="A644" s="54" t="s">
        <v>1142</v>
      </c>
      <c r="B644" s="36" t="s">
        <v>185</v>
      </c>
      <c r="C644" s="21" t="s">
        <v>1150</v>
      </c>
      <c r="D644" s="54" t="s">
        <v>1136</v>
      </c>
    </row>
    <row r="645" spans="1:4" ht="25.5" hidden="1" outlineLevel="1" x14ac:dyDescent="0.25">
      <c r="A645" s="54" t="s">
        <v>1225</v>
      </c>
      <c r="B645" s="54" t="s">
        <v>1145</v>
      </c>
      <c r="C645" s="21" t="s">
        <v>1174</v>
      </c>
      <c r="D645" s="54" t="s">
        <v>1136</v>
      </c>
    </row>
    <row r="646" spans="1:4" ht="25.5" hidden="1" outlineLevel="1" x14ac:dyDescent="0.25">
      <c r="A646" s="54" t="s">
        <v>1137</v>
      </c>
      <c r="B646" s="54" t="s">
        <v>1055</v>
      </c>
      <c r="C646" s="21" t="s">
        <v>1138</v>
      </c>
      <c r="D646" s="31" t="s">
        <v>1046</v>
      </c>
    </row>
    <row r="647" spans="1:4" ht="25.5" hidden="1" outlineLevel="1" x14ac:dyDescent="0.25">
      <c r="A647" s="54" t="s">
        <v>1084</v>
      </c>
      <c r="B647" s="55" t="s">
        <v>1139</v>
      </c>
      <c r="C647" s="21" t="s">
        <v>1138</v>
      </c>
      <c r="D647" s="31" t="s">
        <v>72</v>
      </c>
    </row>
    <row r="648" spans="1:4" hidden="1" outlineLevel="1" x14ac:dyDescent="0.25">
      <c r="A648" s="54" t="s">
        <v>1140</v>
      </c>
      <c r="B648" s="54" t="s">
        <v>1141</v>
      </c>
      <c r="C648" s="21" t="s">
        <v>1138</v>
      </c>
      <c r="D648" s="31" t="s">
        <v>180</v>
      </c>
    </row>
    <row r="649" spans="1:4" hidden="1" outlineLevel="1" x14ac:dyDescent="0.25">
      <c r="A649" s="31" t="s">
        <v>1047</v>
      </c>
      <c r="B649" s="31" t="s">
        <v>1048</v>
      </c>
      <c r="C649" s="21" t="s">
        <v>1138</v>
      </c>
      <c r="D649" s="31" t="s">
        <v>1049</v>
      </c>
    </row>
    <row r="650" spans="1:4" hidden="1" outlineLevel="1" x14ac:dyDescent="0.25">
      <c r="A650" s="54" t="s">
        <v>1192</v>
      </c>
      <c r="B650" s="54" t="s">
        <v>1193</v>
      </c>
      <c r="C650" s="21" t="s">
        <v>1096</v>
      </c>
      <c r="D650" s="54" t="s">
        <v>1194</v>
      </c>
    </row>
    <row r="651" spans="1:4" ht="25.5" hidden="1" outlineLevel="1" x14ac:dyDescent="0.25">
      <c r="A651" s="41" t="s">
        <v>1050</v>
      </c>
      <c r="B651" s="36" t="s">
        <v>1051</v>
      </c>
      <c r="C651" s="89" t="s">
        <v>267</v>
      </c>
      <c r="D651" s="89" t="s">
        <v>1091</v>
      </c>
    </row>
    <row r="652" spans="1:4" hidden="1" outlineLevel="1" x14ac:dyDescent="0.25">
      <c r="A652" s="42" t="s">
        <v>324</v>
      </c>
      <c r="B652" s="38" t="s">
        <v>324</v>
      </c>
      <c r="C652" s="92"/>
      <c r="D652" s="92"/>
    </row>
    <row r="653" spans="1:4" ht="38.25" hidden="1" outlineLevel="1" x14ac:dyDescent="0.25">
      <c r="A653" s="42" t="s">
        <v>1092</v>
      </c>
      <c r="B653" s="38" t="s">
        <v>1093</v>
      </c>
      <c r="C653" s="92"/>
      <c r="D653" s="92"/>
    </row>
    <row r="654" spans="1:4" ht="57.75" customHeight="1" collapsed="1" x14ac:dyDescent="0.25">
      <c r="A654" s="96" t="s">
        <v>1260</v>
      </c>
      <c r="B654" s="96"/>
      <c r="C654" s="96"/>
      <c r="D654" s="57" t="s">
        <v>1261</v>
      </c>
    </row>
    <row r="655" spans="1:4" hidden="1" outlineLevel="1" x14ac:dyDescent="0.25">
      <c r="A655" s="45" t="s">
        <v>1131</v>
      </c>
      <c r="B655" s="45" t="s">
        <v>1132</v>
      </c>
      <c r="C655" s="45" t="s">
        <v>1133</v>
      </c>
      <c r="D655" s="45" t="s">
        <v>1134</v>
      </c>
    </row>
    <row r="656" spans="1:4" ht="25.5" hidden="1" outlineLevel="1" x14ac:dyDescent="0.25">
      <c r="A656" s="46" t="s">
        <v>1053</v>
      </c>
      <c r="B656" s="41" t="s">
        <v>1043</v>
      </c>
      <c r="C656" s="98" t="s">
        <v>1146</v>
      </c>
      <c r="D656" s="123" t="s">
        <v>1165</v>
      </c>
    </row>
    <row r="657" spans="1:4" hidden="1" outlineLevel="1" x14ac:dyDescent="0.25">
      <c r="A657" s="47" t="s">
        <v>324</v>
      </c>
      <c r="B657" s="42" t="s">
        <v>324</v>
      </c>
      <c r="C657" s="98"/>
      <c r="D657" s="124"/>
    </row>
    <row r="658" spans="1:4" ht="38.25" hidden="1" outlineLevel="1" x14ac:dyDescent="0.25">
      <c r="A658" s="48" t="s">
        <v>564</v>
      </c>
      <c r="B658" s="34" t="s">
        <v>566</v>
      </c>
      <c r="C658" s="98"/>
      <c r="D658" s="125"/>
    </row>
    <row r="659" spans="1:4" ht="25.5" hidden="1" outlineLevel="1" x14ac:dyDescent="0.25">
      <c r="A659" s="54" t="s">
        <v>1238</v>
      </c>
      <c r="B659" s="54" t="s">
        <v>1147</v>
      </c>
      <c r="C659" s="21" t="s">
        <v>1150</v>
      </c>
      <c r="D659" s="54" t="s">
        <v>1136</v>
      </c>
    </row>
    <row r="660" spans="1:4" ht="25.5" hidden="1" outlineLevel="1" x14ac:dyDescent="0.25">
      <c r="A660" s="54" t="s">
        <v>1142</v>
      </c>
      <c r="B660" s="36" t="s">
        <v>185</v>
      </c>
      <c r="C660" s="21" t="s">
        <v>1150</v>
      </c>
      <c r="D660" s="54" t="s">
        <v>1136</v>
      </c>
    </row>
    <row r="661" spans="1:4" ht="25.5" hidden="1" outlineLevel="1" x14ac:dyDescent="0.25">
      <c r="A661" s="54" t="s">
        <v>1225</v>
      </c>
      <c r="B661" s="54" t="s">
        <v>1145</v>
      </c>
      <c r="C661" s="21" t="s">
        <v>1174</v>
      </c>
      <c r="D661" s="54" t="s">
        <v>1136</v>
      </c>
    </row>
    <row r="662" spans="1:4" ht="25.5" hidden="1" outlineLevel="1" x14ac:dyDescent="0.25">
      <c r="A662" s="54" t="s">
        <v>1137</v>
      </c>
      <c r="B662" s="54" t="s">
        <v>1055</v>
      </c>
      <c r="C662" s="21" t="s">
        <v>1138</v>
      </c>
      <c r="D662" s="31" t="s">
        <v>1046</v>
      </c>
    </row>
    <row r="663" spans="1:4" ht="25.5" hidden="1" outlineLevel="1" x14ac:dyDescent="0.25">
      <c r="A663" s="54" t="s">
        <v>1084</v>
      </c>
      <c r="B663" s="55" t="s">
        <v>1139</v>
      </c>
      <c r="C663" s="21" t="s">
        <v>1138</v>
      </c>
      <c r="D663" s="31" t="s">
        <v>72</v>
      </c>
    </row>
    <row r="664" spans="1:4" hidden="1" outlineLevel="1" x14ac:dyDescent="0.25">
      <c r="A664" s="54" t="s">
        <v>1140</v>
      </c>
      <c r="B664" s="54" t="s">
        <v>1141</v>
      </c>
      <c r="C664" s="21" t="s">
        <v>1138</v>
      </c>
      <c r="D664" s="31" t="s">
        <v>180</v>
      </c>
    </row>
    <row r="665" spans="1:4" hidden="1" outlineLevel="1" x14ac:dyDescent="0.25">
      <c r="A665" s="31" t="s">
        <v>1047</v>
      </c>
      <c r="B665" s="31" t="s">
        <v>1048</v>
      </c>
      <c r="C665" s="21" t="s">
        <v>1138</v>
      </c>
      <c r="D665" s="31" t="s">
        <v>1049</v>
      </c>
    </row>
    <row r="666" spans="1:4" hidden="1" outlineLevel="1" x14ac:dyDescent="0.25">
      <c r="A666" s="54" t="s">
        <v>1192</v>
      </c>
      <c r="B666" s="54" t="s">
        <v>1193</v>
      </c>
      <c r="C666" s="21" t="s">
        <v>1096</v>
      </c>
      <c r="D666" s="54" t="s">
        <v>1194</v>
      </c>
    </row>
    <row r="667" spans="1:4" ht="25.5" hidden="1" outlineLevel="1" x14ac:dyDescent="0.25">
      <c r="A667" s="41" t="s">
        <v>1050</v>
      </c>
      <c r="B667" s="36" t="s">
        <v>1051</v>
      </c>
      <c r="C667" s="89" t="s">
        <v>267</v>
      </c>
      <c r="D667" s="89" t="s">
        <v>1091</v>
      </c>
    </row>
    <row r="668" spans="1:4" hidden="1" outlineLevel="1" x14ac:dyDescent="0.25">
      <c r="A668" s="42" t="s">
        <v>324</v>
      </c>
      <c r="B668" s="38" t="s">
        <v>324</v>
      </c>
      <c r="C668" s="92"/>
      <c r="D668" s="92"/>
    </row>
    <row r="669" spans="1:4" ht="38.25" hidden="1" outlineLevel="1" x14ac:dyDescent="0.25">
      <c r="A669" s="42" t="s">
        <v>1092</v>
      </c>
      <c r="B669" s="38" t="s">
        <v>1093</v>
      </c>
      <c r="C669" s="92"/>
      <c r="D669" s="92"/>
    </row>
    <row r="670" spans="1:4" ht="31.5" customHeight="1" collapsed="1" x14ac:dyDescent="0.25">
      <c r="A670" s="96" t="s">
        <v>1296</v>
      </c>
      <c r="B670" s="96"/>
      <c r="C670" s="96"/>
      <c r="D670" s="57" t="s">
        <v>1262</v>
      </c>
    </row>
    <row r="671" spans="1:4" hidden="1" outlineLevel="1" x14ac:dyDescent="0.25">
      <c r="A671" s="45" t="s">
        <v>1131</v>
      </c>
      <c r="B671" s="45" t="s">
        <v>1132</v>
      </c>
      <c r="C671" s="45" t="s">
        <v>1133</v>
      </c>
      <c r="D671" s="45" t="s">
        <v>1134</v>
      </c>
    </row>
    <row r="672" spans="1:4" ht="25.5" hidden="1" outlineLevel="1" x14ac:dyDescent="0.25">
      <c r="A672" s="46" t="s">
        <v>1053</v>
      </c>
      <c r="B672" s="41" t="s">
        <v>1043</v>
      </c>
      <c r="C672" s="98" t="s">
        <v>1146</v>
      </c>
      <c r="D672" s="123" t="s">
        <v>1165</v>
      </c>
    </row>
    <row r="673" spans="1:4" hidden="1" outlineLevel="1" x14ac:dyDescent="0.25">
      <c r="A673" s="47" t="s">
        <v>324</v>
      </c>
      <c r="B673" s="42" t="s">
        <v>324</v>
      </c>
      <c r="C673" s="98"/>
      <c r="D673" s="124"/>
    </row>
    <row r="674" spans="1:4" ht="38.25" hidden="1" outlineLevel="1" x14ac:dyDescent="0.25">
      <c r="A674" s="48" t="s">
        <v>564</v>
      </c>
      <c r="B674" s="34" t="s">
        <v>566</v>
      </c>
      <c r="C674" s="98"/>
      <c r="D674" s="125"/>
    </row>
    <row r="675" spans="1:4" ht="25.5" hidden="1" outlineLevel="1" x14ac:dyDescent="0.25">
      <c r="A675" s="54" t="s">
        <v>1238</v>
      </c>
      <c r="B675" s="54" t="s">
        <v>1147</v>
      </c>
      <c r="C675" s="21" t="s">
        <v>1150</v>
      </c>
      <c r="D675" s="54" t="s">
        <v>1136</v>
      </c>
    </row>
    <row r="676" spans="1:4" ht="25.5" hidden="1" outlineLevel="1" x14ac:dyDescent="0.25">
      <c r="A676" s="54" t="s">
        <v>1142</v>
      </c>
      <c r="B676" s="36" t="s">
        <v>185</v>
      </c>
      <c r="C676" s="21" t="s">
        <v>1150</v>
      </c>
      <c r="D676" s="54" t="s">
        <v>1136</v>
      </c>
    </row>
    <row r="677" spans="1:4" ht="25.5" hidden="1" outlineLevel="1" x14ac:dyDescent="0.25">
      <c r="A677" s="54" t="s">
        <v>1225</v>
      </c>
      <c r="B677" s="54" t="s">
        <v>1145</v>
      </c>
      <c r="C677" s="21" t="s">
        <v>1174</v>
      </c>
      <c r="D677" s="54" t="s">
        <v>1136</v>
      </c>
    </row>
    <row r="678" spans="1:4" ht="25.5" hidden="1" outlineLevel="1" x14ac:dyDescent="0.25">
      <c r="A678" s="54" t="s">
        <v>1137</v>
      </c>
      <c r="B678" s="54" t="s">
        <v>1055</v>
      </c>
      <c r="C678" s="21" t="s">
        <v>1138</v>
      </c>
      <c r="D678" s="31" t="s">
        <v>1046</v>
      </c>
    </row>
    <row r="679" spans="1:4" ht="25.5" hidden="1" outlineLevel="1" x14ac:dyDescent="0.25">
      <c r="A679" s="54" t="s">
        <v>1084</v>
      </c>
      <c r="B679" s="55" t="s">
        <v>1139</v>
      </c>
      <c r="C679" s="21" t="s">
        <v>1138</v>
      </c>
      <c r="D679" s="31" t="s">
        <v>72</v>
      </c>
    </row>
    <row r="680" spans="1:4" hidden="1" outlineLevel="1" x14ac:dyDescent="0.25">
      <c r="A680" s="54" t="s">
        <v>1140</v>
      </c>
      <c r="B680" s="54" t="s">
        <v>1141</v>
      </c>
      <c r="C680" s="21" t="s">
        <v>1138</v>
      </c>
      <c r="D680" s="31" t="s">
        <v>180</v>
      </c>
    </row>
    <row r="681" spans="1:4" hidden="1" outlineLevel="1" x14ac:dyDescent="0.25">
      <c r="A681" s="31" t="s">
        <v>1047</v>
      </c>
      <c r="B681" s="31" t="s">
        <v>1048</v>
      </c>
      <c r="C681" s="21" t="s">
        <v>1138</v>
      </c>
      <c r="D681" s="31" t="s">
        <v>1049</v>
      </c>
    </row>
    <row r="682" spans="1:4" ht="25.5" hidden="1" outlineLevel="1" x14ac:dyDescent="0.25">
      <c r="A682" s="41" t="s">
        <v>1050</v>
      </c>
      <c r="B682" s="36" t="s">
        <v>1051</v>
      </c>
      <c r="C682" s="89" t="s">
        <v>267</v>
      </c>
      <c r="D682" s="89" t="s">
        <v>1091</v>
      </c>
    </row>
    <row r="683" spans="1:4" hidden="1" outlineLevel="1" x14ac:dyDescent="0.25">
      <c r="A683" s="42" t="s">
        <v>324</v>
      </c>
      <c r="B683" s="38" t="s">
        <v>324</v>
      </c>
      <c r="C683" s="92"/>
      <c r="D683" s="92"/>
    </row>
    <row r="684" spans="1:4" ht="38.25" hidden="1" outlineLevel="1" x14ac:dyDescent="0.25">
      <c r="A684" s="42" t="s">
        <v>1092</v>
      </c>
      <c r="B684" s="38" t="s">
        <v>1093</v>
      </c>
      <c r="C684" s="92"/>
      <c r="D684" s="92"/>
    </row>
    <row r="685" spans="1:4" collapsed="1" x14ac:dyDescent="0.25">
      <c r="A685" s="96" t="s">
        <v>1263</v>
      </c>
      <c r="B685" s="96"/>
      <c r="C685" s="96"/>
      <c r="D685" s="57" t="s">
        <v>1264</v>
      </c>
    </row>
    <row r="686" spans="1:4" hidden="1" outlineLevel="1" x14ac:dyDescent="0.25">
      <c r="A686" s="45" t="s">
        <v>1131</v>
      </c>
      <c r="B686" s="45" t="s">
        <v>1132</v>
      </c>
      <c r="C686" s="45" t="s">
        <v>1133</v>
      </c>
      <c r="D686" s="45" t="s">
        <v>1134</v>
      </c>
    </row>
    <row r="687" spans="1:4" ht="25.5" hidden="1" outlineLevel="1" x14ac:dyDescent="0.25">
      <c r="A687" s="46" t="s">
        <v>1053</v>
      </c>
      <c r="B687" s="41" t="s">
        <v>1043</v>
      </c>
      <c r="C687" s="98" t="s">
        <v>1146</v>
      </c>
      <c r="D687" s="108" t="s">
        <v>1297</v>
      </c>
    </row>
    <row r="688" spans="1:4" hidden="1" outlineLevel="1" x14ac:dyDescent="0.25">
      <c r="A688" s="47" t="s">
        <v>324</v>
      </c>
      <c r="B688" s="42" t="s">
        <v>324</v>
      </c>
      <c r="C688" s="98"/>
      <c r="D688" s="122"/>
    </row>
    <row r="689" spans="1:4" ht="38.25" hidden="1" outlineLevel="1" x14ac:dyDescent="0.25">
      <c r="A689" s="48" t="s">
        <v>564</v>
      </c>
      <c r="B689" s="34" t="s">
        <v>566</v>
      </c>
      <c r="C689" s="98"/>
      <c r="D689" s="109"/>
    </row>
    <row r="690" spans="1:4" ht="25.5" hidden="1" outlineLevel="1" x14ac:dyDescent="0.25">
      <c r="A690" s="54" t="s">
        <v>1238</v>
      </c>
      <c r="B690" s="54" t="s">
        <v>1147</v>
      </c>
      <c r="C690" s="21" t="s">
        <v>1150</v>
      </c>
      <c r="D690" s="54" t="s">
        <v>1136</v>
      </c>
    </row>
    <row r="691" spans="1:4" ht="25.5" hidden="1" outlineLevel="1" x14ac:dyDescent="0.25">
      <c r="A691" s="54" t="s">
        <v>1142</v>
      </c>
      <c r="B691" s="36" t="s">
        <v>185</v>
      </c>
      <c r="C691" s="21" t="s">
        <v>1150</v>
      </c>
      <c r="D691" s="54" t="s">
        <v>1136</v>
      </c>
    </row>
    <row r="692" spans="1:4" ht="25.5" hidden="1" outlineLevel="1" x14ac:dyDescent="0.25">
      <c r="A692" s="54" t="s">
        <v>1225</v>
      </c>
      <c r="B692" s="54" t="s">
        <v>1145</v>
      </c>
      <c r="C692" s="21" t="s">
        <v>1150</v>
      </c>
      <c r="D692" s="54" t="s">
        <v>1136</v>
      </c>
    </row>
    <row r="693" spans="1:4" ht="25.5" hidden="1" outlineLevel="1" x14ac:dyDescent="0.25">
      <c r="A693" s="54" t="s">
        <v>1137</v>
      </c>
      <c r="B693" s="54" t="s">
        <v>1055</v>
      </c>
      <c r="C693" s="21" t="s">
        <v>1138</v>
      </c>
      <c r="D693" s="31" t="s">
        <v>1046</v>
      </c>
    </row>
    <row r="694" spans="1:4" ht="25.5" hidden="1" outlineLevel="1" x14ac:dyDescent="0.25">
      <c r="A694" s="54" t="s">
        <v>1084</v>
      </c>
      <c r="B694" s="55" t="s">
        <v>1139</v>
      </c>
      <c r="C694" s="21" t="s">
        <v>1138</v>
      </c>
      <c r="D694" s="31" t="s">
        <v>72</v>
      </c>
    </row>
    <row r="695" spans="1:4" hidden="1" outlineLevel="1" x14ac:dyDescent="0.25">
      <c r="A695" s="54" t="s">
        <v>1140</v>
      </c>
      <c r="B695" s="54" t="s">
        <v>1141</v>
      </c>
      <c r="C695" s="21" t="s">
        <v>1138</v>
      </c>
      <c r="D695" s="31" t="s">
        <v>180</v>
      </c>
    </row>
    <row r="696" spans="1:4" hidden="1" outlineLevel="1" x14ac:dyDescent="0.25">
      <c r="A696" s="31" t="s">
        <v>1047</v>
      </c>
      <c r="B696" s="31" t="s">
        <v>1048</v>
      </c>
      <c r="C696" s="21" t="s">
        <v>1138</v>
      </c>
      <c r="D696" s="31" t="s">
        <v>1049</v>
      </c>
    </row>
    <row r="697" spans="1:4" hidden="1" outlineLevel="1" x14ac:dyDescent="0.25">
      <c r="A697" s="54" t="s">
        <v>1192</v>
      </c>
      <c r="B697" s="54" t="s">
        <v>1193</v>
      </c>
      <c r="C697" s="21" t="s">
        <v>1096</v>
      </c>
      <c r="D697" s="54" t="s">
        <v>1194</v>
      </c>
    </row>
    <row r="698" spans="1:4" ht="25.5" hidden="1" outlineLevel="1" x14ac:dyDescent="0.25">
      <c r="A698" s="41" t="s">
        <v>1050</v>
      </c>
      <c r="B698" s="36" t="s">
        <v>1051</v>
      </c>
      <c r="C698" s="89" t="s">
        <v>267</v>
      </c>
      <c r="D698" s="89" t="s">
        <v>1091</v>
      </c>
    </row>
    <row r="699" spans="1:4" hidden="1" outlineLevel="1" x14ac:dyDescent="0.25">
      <c r="A699" s="42" t="s">
        <v>324</v>
      </c>
      <c r="B699" s="38" t="s">
        <v>324</v>
      </c>
      <c r="C699" s="92"/>
      <c r="D699" s="92"/>
    </row>
    <row r="700" spans="1:4" ht="38.25" hidden="1" outlineLevel="1" x14ac:dyDescent="0.25">
      <c r="A700" s="42" t="s">
        <v>1092</v>
      </c>
      <c r="B700" s="38" t="s">
        <v>1093</v>
      </c>
      <c r="C700" s="92"/>
      <c r="D700" s="92"/>
    </row>
    <row r="701" spans="1:4" collapsed="1" x14ac:dyDescent="0.25">
      <c r="A701" s="96" t="s">
        <v>1265</v>
      </c>
      <c r="B701" s="96"/>
      <c r="C701" s="96"/>
      <c r="D701" s="57" t="s">
        <v>1266</v>
      </c>
    </row>
    <row r="702" spans="1:4" hidden="1" outlineLevel="1" x14ac:dyDescent="0.25">
      <c r="A702" s="44" t="s">
        <v>1131</v>
      </c>
      <c r="B702" s="44" t="s">
        <v>1132</v>
      </c>
      <c r="C702" s="44" t="s">
        <v>1133</v>
      </c>
      <c r="D702" s="44" t="s">
        <v>1134</v>
      </c>
    </row>
    <row r="703" spans="1:4" ht="30" hidden="1" customHeight="1" outlineLevel="1" x14ac:dyDescent="0.25">
      <c r="A703" s="46" t="s">
        <v>1053</v>
      </c>
      <c r="B703" s="41" t="s">
        <v>1043</v>
      </c>
      <c r="C703" s="108" t="s">
        <v>1146</v>
      </c>
      <c r="D703" s="123" t="s">
        <v>1165</v>
      </c>
    </row>
    <row r="704" spans="1:4" hidden="1" outlineLevel="1" x14ac:dyDescent="0.25">
      <c r="A704" s="47" t="s">
        <v>324</v>
      </c>
      <c r="B704" s="42" t="s">
        <v>324</v>
      </c>
      <c r="C704" s="122"/>
      <c r="D704" s="124"/>
    </row>
    <row r="705" spans="1:4" ht="38.25" hidden="1" outlineLevel="1" x14ac:dyDescent="0.25">
      <c r="A705" s="48" t="s">
        <v>564</v>
      </c>
      <c r="B705" s="34" t="s">
        <v>566</v>
      </c>
      <c r="C705" s="109"/>
      <c r="D705" s="125"/>
    </row>
    <row r="706" spans="1:4" ht="25.5" hidden="1" outlineLevel="1" x14ac:dyDescent="0.25">
      <c r="A706" s="54" t="s">
        <v>1238</v>
      </c>
      <c r="B706" s="54" t="s">
        <v>1147</v>
      </c>
      <c r="C706" s="21" t="s">
        <v>1150</v>
      </c>
      <c r="D706" s="54" t="s">
        <v>1136</v>
      </c>
    </row>
    <row r="707" spans="1:4" ht="25.5" hidden="1" outlineLevel="1" x14ac:dyDescent="0.25">
      <c r="A707" s="54" t="s">
        <v>1142</v>
      </c>
      <c r="B707" s="36" t="s">
        <v>185</v>
      </c>
      <c r="C707" s="21" t="s">
        <v>1150</v>
      </c>
      <c r="D707" s="54" t="s">
        <v>1136</v>
      </c>
    </row>
    <row r="708" spans="1:4" ht="25.5" hidden="1" outlineLevel="1" x14ac:dyDescent="0.25">
      <c r="A708" s="54" t="s">
        <v>1225</v>
      </c>
      <c r="B708" s="54" t="s">
        <v>1145</v>
      </c>
      <c r="C708" s="21" t="s">
        <v>1150</v>
      </c>
      <c r="D708" s="54" t="s">
        <v>1136</v>
      </c>
    </row>
    <row r="709" spans="1:4" ht="25.5" hidden="1" outlineLevel="1" x14ac:dyDescent="0.25">
      <c r="A709" s="54" t="s">
        <v>1137</v>
      </c>
      <c r="B709" s="54" t="s">
        <v>1055</v>
      </c>
      <c r="C709" s="21" t="s">
        <v>1138</v>
      </c>
      <c r="D709" s="31" t="s">
        <v>1046</v>
      </c>
    </row>
    <row r="710" spans="1:4" ht="25.5" hidden="1" outlineLevel="1" x14ac:dyDescent="0.25">
      <c r="A710" s="54" t="s">
        <v>1084</v>
      </c>
      <c r="B710" s="55" t="s">
        <v>1139</v>
      </c>
      <c r="C710" s="21" t="s">
        <v>1138</v>
      </c>
      <c r="D710" s="31" t="s">
        <v>72</v>
      </c>
    </row>
    <row r="711" spans="1:4" hidden="1" outlineLevel="1" x14ac:dyDescent="0.25">
      <c r="A711" s="54" t="s">
        <v>1140</v>
      </c>
      <c r="B711" s="54" t="s">
        <v>1141</v>
      </c>
      <c r="C711" s="21" t="s">
        <v>1138</v>
      </c>
      <c r="D711" s="31" t="s">
        <v>180</v>
      </c>
    </row>
    <row r="712" spans="1:4" hidden="1" outlineLevel="1" x14ac:dyDescent="0.25">
      <c r="A712" s="31" t="s">
        <v>1047</v>
      </c>
      <c r="B712" s="31" t="s">
        <v>1048</v>
      </c>
      <c r="C712" s="21" t="s">
        <v>1138</v>
      </c>
      <c r="D712" s="31" t="s">
        <v>1049</v>
      </c>
    </row>
    <row r="713" spans="1:4" hidden="1" outlineLevel="1" x14ac:dyDescent="0.25">
      <c r="A713" s="54" t="s">
        <v>1192</v>
      </c>
      <c r="B713" s="54" t="s">
        <v>1193</v>
      </c>
      <c r="C713" s="21" t="s">
        <v>1138</v>
      </c>
      <c r="D713" s="54" t="s">
        <v>1194</v>
      </c>
    </row>
    <row r="714" spans="1:4" ht="25.5" hidden="1" outlineLevel="1" x14ac:dyDescent="0.25">
      <c r="A714" s="41" t="s">
        <v>1050</v>
      </c>
      <c r="B714" s="36" t="s">
        <v>1051</v>
      </c>
      <c r="C714" s="89" t="s">
        <v>267</v>
      </c>
      <c r="D714" s="89" t="s">
        <v>1091</v>
      </c>
    </row>
    <row r="715" spans="1:4" hidden="1" outlineLevel="1" x14ac:dyDescent="0.25">
      <c r="A715" s="42" t="s">
        <v>324</v>
      </c>
      <c r="B715" s="38" t="s">
        <v>324</v>
      </c>
      <c r="C715" s="92"/>
      <c r="D715" s="92"/>
    </row>
    <row r="716" spans="1:4" ht="38.25" hidden="1" outlineLevel="1" x14ac:dyDescent="0.25">
      <c r="A716" s="42" t="s">
        <v>1092</v>
      </c>
      <c r="B716" s="38" t="s">
        <v>1093</v>
      </c>
      <c r="C716" s="92"/>
      <c r="D716" s="92"/>
    </row>
    <row r="717" spans="1:4" collapsed="1" x14ac:dyDescent="0.25">
      <c r="A717" s="96" t="s">
        <v>1195</v>
      </c>
      <c r="B717" s="96"/>
      <c r="C717" s="96"/>
      <c r="D717" s="57" t="s">
        <v>1196</v>
      </c>
    </row>
    <row r="718" spans="1:4" hidden="1" outlineLevel="1" x14ac:dyDescent="0.25">
      <c r="A718" s="45" t="s">
        <v>1131</v>
      </c>
      <c r="B718" s="45" t="s">
        <v>1132</v>
      </c>
      <c r="C718" s="45" t="s">
        <v>1133</v>
      </c>
      <c r="D718" s="45" t="s">
        <v>1134</v>
      </c>
    </row>
    <row r="719" spans="1:4" ht="25.5" hidden="1" outlineLevel="1" x14ac:dyDescent="0.25">
      <c r="A719" s="46" t="s">
        <v>1053</v>
      </c>
      <c r="B719" s="41" t="s">
        <v>1043</v>
      </c>
      <c r="C719" s="98" t="s">
        <v>1146</v>
      </c>
      <c r="D719" s="123" t="s">
        <v>1165</v>
      </c>
    </row>
    <row r="720" spans="1:4" hidden="1" outlineLevel="1" x14ac:dyDescent="0.25">
      <c r="A720" s="47" t="s">
        <v>324</v>
      </c>
      <c r="B720" s="42" t="s">
        <v>324</v>
      </c>
      <c r="C720" s="98"/>
      <c r="D720" s="124"/>
    </row>
    <row r="721" spans="1:4" ht="38.25" hidden="1" outlineLevel="1" x14ac:dyDescent="0.25">
      <c r="A721" s="48" t="s">
        <v>564</v>
      </c>
      <c r="B721" s="34" t="s">
        <v>566</v>
      </c>
      <c r="C721" s="98"/>
      <c r="D721" s="125"/>
    </row>
    <row r="722" spans="1:4" ht="25.5" hidden="1" outlineLevel="1" x14ac:dyDescent="0.25">
      <c r="A722" s="54" t="s">
        <v>1238</v>
      </c>
      <c r="B722" s="54" t="s">
        <v>1147</v>
      </c>
      <c r="C722" s="21" t="s">
        <v>1150</v>
      </c>
      <c r="D722" s="54" t="s">
        <v>1136</v>
      </c>
    </row>
    <row r="723" spans="1:4" ht="25.5" hidden="1" outlineLevel="1" x14ac:dyDescent="0.25">
      <c r="A723" s="54" t="s">
        <v>1142</v>
      </c>
      <c r="B723" s="36" t="s">
        <v>185</v>
      </c>
      <c r="C723" s="21" t="s">
        <v>1150</v>
      </c>
      <c r="D723" s="54" t="s">
        <v>1136</v>
      </c>
    </row>
    <row r="724" spans="1:4" ht="25.5" hidden="1" outlineLevel="1" x14ac:dyDescent="0.25">
      <c r="A724" s="54" t="s">
        <v>1225</v>
      </c>
      <c r="B724" s="54" t="s">
        <v>1145</v>
      </c>
      <c r="C724" s="21" t="s">
        <v>1174</v>
      </c>
      <c r="D724" s="54" t="s">
        <v>1136</v>
      </c>
    </row>
    <row r="725" spans="1:4" ht="25.5" hidden="1" outlineLevel="1" x14ac:dyDescent="0.25">
      <c r="A725" s="54" t="s">
        <v>1137</v>
      </c>
      <c r="B725" s="54" t="s">
        <v>1055</v>
      </c>
      <c r="C725" s="21" t="s">
        <v>1138</v>
      </c>
      <c r="D725" s="31" t="s">
        <v>1046</v>
      </c>
    </row>
    <row r="726" spans="1:4" ht="25.5" hidden="1" outlineLevel="1" x14ac:dyDescent="0.25">
      <c r="A726" s="54" t="s">
        <v>1084</v>
      </c>
      <c r="B726" s="55" t="s">
        <v>1139</v>
      </c>
      <c r="C726" s="21" t="s">
        <v>1138</v>
      </c>
      <c r="D726" s="31" t="s">
        <v>72</v>
      </c>
    </row>
    <row r="727" spans="1:4" hidden="1" outlineLevel="1" x14ac:dyDescent="0.25">
      <c r="A727" s="54" t="s">
        <v>1140</v>
      </c>
      <c r="B727" s="54" t="s">
        <v>1141</v>
      </c>
      <c r="C727" s="21" t="s">
        <v>1138</v>
      </c>
      <c r="D727" s="31" t="s">
        <v>180</v>
      </c>
    </row>
    <row r="728" spans="1:4" hidden="1" outlineLevel="1" x14ac:dyDescent="0.25">
      <c r="A728" s="31" t="s">
        <v>1047</v>
      </c>
      <c r="B728" s="31" t="s">
        <v>1048</v>
      </c>
      <c r="C728" s="21" t="s">
        <v>1138</v>
      </c>
      <c r="D728" s="31" t="s">
        <v>1049</v>
      </c>
    </row>
    <row r="729" spans="1:4" hidden="1" outlineLevel="1" x14ac:dyDescent="0.25">
      <c r="A729" s="54" t="s">
        <v>1197</v>
      </c>
      <c r="B729" s="54" t="s">
        <v>1198</v>
      </c>
      <c r="C729" s="21" t="s">
        <v>1199</v>
      </c>
      <c r="D729" s="54" t="s">
        <v>1136</v>
      </c>
    </row>
    <row r="730" spans="1:4" ht="25.5" hidden="1" outlineLevel="1" x14ac:dyDescent="0.25">
      <c r="A730" s="41" t="s">
        <v>1050</v>
      </c>
      <c r="B730" s="36" t="s">
        <v>1051</v>
      </c>
      <c r="C730" s="89" t="s">
        <v>267</v>
      </c>
      <c r="D730" s="89" t="s">
        <v>1091</v>
      </c>
    </row>
    <row r="731" spans="1:4" hidden="1" outlineLevel="1" x14ac:dyDescent="0.25">
      <c r="A731" s="42" t="s">
        <v>324</v>
      </c>
      <c r="B731" s="38" t="s">
        <v>324</v>
      </c>
      <c r="C731" s="92"/>
      <c r="D731" s="92"/>
    </row>
    <row r="732" spans="1:4" ht="38.25" hidden="1" outlineLevel="1" x14ac:dyDescent="0.25">
      <c r="A732" s="42" t="s">
        <v>1092</v>
      </c>
      <c r="B732" s="38" t="s">
        <v>1093</v>
      </c>
      <c r="C732" s="92"/>
      <c r="D732" s="92"/>
    </row>
    <row r="733" spans="1:4" collapsed="1" x14ac:dyDescent="0.25">
      <c r="A733" s="96" t="s">
        <v>1200</v>
      </c>
      <c r="B733" s="96"/>
      <c r="C733" s="96"/>
      <c r="D733" s="57" t="s">
        <v>1201</v>
      </c>
    </row>
    <row r="734" spans="1:4" hidden="1" outlineLevel="1" x14ac:dyDescent="0.25">
      <c r="A734" s="45" t="s">
        <v>1131</v>
      </c>
      <c r="B734" s="45" t="s">
        <v>1132</v>
      </c>
      <c r="C734" s="45" t="s">
        <v>1133</v>
      </c>
      <c r="D734" s="45" t="s">
        <v>1134</v>
      </c>
    </row>
    <row r="735" spans="1:4" ht="25.5" hidden="1" outlineLevel="1" x14ac:dyDescent="0.25">
      <c r="A735" s="46" t="s">
        <v>1053</v>
      </c>
      <c r="B735" s="41" t="s">
        <v>1043</v>
      </c>
      <c r="C735" s="98" t="s">
        <v>1146</v>
      </c>
      <c r="D735" s="123" t="s">
        <v>1165</v>
      </c>
    </row>
    <row r="736" spans="1:4" hidden="1" outlineLevel="1" x14ac:dyDescent="0.25">
      <c r="A736" s="47" t="s">
        <v>324</v>
      </c>
      <c r="B736" s="42" t="s">
        <v>324</v>
      </c>
      <c r="C736" s="98"/>
      <c r="D736" s="124"/>
    </row>
    <row r="737" spans="1:4" ht="38.25" hidden="1" outlineLevel="1" x14ac:dyDescent="0.25">
      <c r="A737" s="48" t="s">
        <v>564</v>
      </c>
      <c r="B737" s="34" t="s">
        <v>566</v>
      </c>
      <c r="C737" s="98"/>
      <c r="D737" s="125"/>
    </row>
    <row r="738" spans="1:4" ht="25.5" hidden="1" outlineLevel="1" x14ac:dyDescent="0.25">
      <c r="A738" s="54" t="s">
        <v>1238</v>
      </c>
      <c r="B738" s="54" t="s">
        <v>1147</v>
      </c>
      <c r="C738" s="21" t="s">
        <v>1150</v>
      </c>
      <c r="D738" s="54" t="s">
        <v>1136</v>
      </c>
    </row>
    <row r="739" spans="1:4" ht="25.5" hidden="1" outlineLevel="1" x14ac:dyDescent="0.25">
      <c r="A739" s="54" t="s">
        <v>1142</v>
      </c>
      <c r="B739" s="36" t="s">
        <v>185</v>
      </c>
      <c r="C739" s="21" t="s">
        <v>1150</v>
      </c>
      <c r="D739" s="54" t="s">
        <v>1136</v>
      </c>
    </row>
    <row r="740" spans="1:4" ht="25.5" hidden="1" outlineLevel="1" x14ac:dyDescent="0.25">
      <c r="A740" s="54" t="s">
        <v>1225</v>
      </c>
      <c r="B740" s="54" t="s">
        <v>1145</v>
      </c>
      <c r="C740" s="21" t="s">
        <v>1174</v>
      </c>
      <c r="D740" s="54" t="s">
        <v>1136</v>
      </c>
    </row>
    <row r="741" spans="1:4" ht="25.5" hidden="1" outlineLevel="1" x14ac:dyDescent="0.25">
      <c r="A741" s="54" t="s">
        <v>1137</v>
      </c>
      <c r="B741" s="54" t="s">
        <v>1055</v>
      </c>
      <c r="C741" s="21" t="s">
        <v>1138</v>
      </c>
      <c r="D741" s="31" t="s">
        <v>1046</v>
      </c>
    </row>
    <row r="742" spans="1:4" ht="25.5" hidden="1" outlineLevel="1" x14ac:dyDescent="0.25">
      <c r="A742" s="54" t="s">
        <v>1084</v>
      </c>
      <c r="B742" s="55" t="s">
        <v>1139</v>
      </c>
      <c r="C742" s="21" t="s">
        <v>1138</v>
      </c>
      <c r="D742" s="31" t="s">
        <v>72</v>
      </c>
    </row>
    <row r="743" spans="1:4" hidden="1" outlineLevel="1" x14ac:dyDescent="0.25">
      <c r="A743" s="54" t="s">
        <v>1140</v>
      </c>
      <c r="B743" s="54" t="s">
        <v>1141</v>
      </c>
      <c r="C743" s="21" t="s">
        <v>1138</v>
      </c>
      <c r="D743" s="31" t="s">
        <v>180</v>
      </c>
    </row>
    <row r="744" spans="1:4" hidden="1" outlineLevel="1" x14ac:dyDescent="0.25">
      <c r="A744" s="31" t="s">
        <v>1047</v>
      </c>
      <c r="B744" s="31" t="s">
        <v>1048</v>
      </c>
      <c r="C744" s="21" t="s">
        <v>1138</v>
      </c>
      <c r="D744" s="31" t="s">
        <v>1049</v>
      </c>
    </row>
    <row r="745" spans="1:4" ht="204" hidden="1" outlineLevel="1" x14ac:dyDescent="0.25">
      <c r="A745" s="54" t="s">
        <v>1197</v>
      </c>
      <c r="B745" s="54" t="s">
        <v>1198</v>
      </c>
      <c r="C745" s="21" t="s">
        <v>1199</v>
      </c>
      <c r="D745" s="54" t="s">
        <v>1202</v>
      </c>
    </row>
    <row r="746" spans="1:4" ht="25.5" hidden="1" outlineLevel="1" x14ac:dyDescent="0.25">
      <c r="A746" s="41" t="s">
        <v>1050</v>
      </c>
      <c r="B746" s="36" t="s">
        <v>1051</v>
      </c>
      <c r="C746" s="89" t="s">
        <v>267</v>
      </c>
      <c r="D746" s="89" t="s">
        <v>1091</v>
      </c>
    </row>
    <row r="747" spans="1:4" hidden="1" outlineLevel="1" x14ac:dyDescent="0.25">
      <c r="A747" s="42" t="s">
        <v>324</v>
      </c>
      <c r="B747" s="38" t="s">
        <v>324</v>
      </c>
      <c r="C747" s="92"/>
      <c r="D747" s="92"/>
    </row>
    <row r="748" spans="1:4" ht="38.25" hidden="1" outlineLevel="1" x14ac:dyDescent="0.25">
      <c r="A748" s="42" t="s">
        <v>1092</v>
      </c>
      <c r="B748" s="38" t="s">
        <v>1093</v>
      </c>
      <c r="C748" s="92"/>
      <c r="D748" s="92"/>
    </row>
    <row r="749" spans="1:4" collapsed="1" x14ac:dyDescent="0.25">
      <c r="A749" s="96" t="s">
        <v>1203</v>
      </c>
      <c r="B749" s="96"/>
      <c r="C749" s="96"/>
      <c r="D749" s="57" t="s">
        <v>1204</v>
      </c>
    </row>
    <row r="750" spans="1:4" hidden="1" outlineLevel="1" x14ac:dyDescent="0.25">
      <c r="A750" s="45" t="s">
        <v>1131</v>
      </c>
      <c r="B750" s="45" t="s">
        <v>1132</v>
      </c>
      <c r="C750" s="45" t="s">
        <v>1133</v>
      </c>
      <c r="D750" s="45" t="s">
        <v>1134</v>
      </c>
    </row>
    <row r="751" spans="1:4" ht="25.5" hidden="1" outlineLevel="1" x14ac:dyDescent="0.25">
      <c r="A751" s="46" t="s">
        <v>1053</v>
      </c>
      <c r="B751" s="41" t="s">
        <v>1043</v>
      </c>
      <c r="C751" s="98" t="s">
        <v>1146</v>
      </c>
      <c r="D751" s="123" t="s">
        <v>1165</v>
      </c>
    </row>
    <row r="752" spans="1:4" hidden="1" outlineLevel="1" x14ac:dyDescent="0.25">
      <c r="A752" s="47" t="s">
        <v>324</v>
      </c>
      <c r="B752" s="42" t="s">
        <v>324</v>
      </c>
      <c r="C752" s="98"/>
      <c r="D752" s="124"/>
    </row>
    <row r="753" spans="1:4" ht="38.25" hidden="1" outlineLevel="1" x14ac:dyDescent="0.25">
      <c r="A753" s="48" t="s">
        <v>564</v>
      </c>
      <c r="B753" s="34" t="s">
        <v>566</v>
      </c>
      <c r="C753" s="98"/>
      <c r="D753" s="125"/>
    </row>
    <row r="754" spans="1:4" ht="25.5" hidden="1" outlineLevel="1" x14ac:dyDescent="0.25">
      <c r="A754" s="54" t="s">
        <v>1238</v>
      </c>
      <c r="B754" s="54" t="s">
        <v>1147</v>
      </c>
      <c r="C754" s="21" t="s">
        <v>1150</v>
      </c>
      <c r="D754" s="54" t="s">
        <v>1136</v>
      </c>
    </row>
    <row r="755" spans="1:4" ht="25.5" hidden="1" outlineLevel="1" x14ac:dyDescent="0.25">
      <c r="A755" s="54" t="s">
        <v>1142</v>
      </c>
      <c r="B755" s="36" t="s">
        <v>185</v>
      </c>
      <c r="C755" s="21" t="s">
        <v>1150</v>
      </c>
      <c r="D755" s="54" t="s">
        <v>1136</v>
      </c>
    </row>
    <row r="756" spans="1:4" ht="25.5" hidden="1" outlineLevel="1" x14ac:dyDescent="0.25">
      <c r="A756" s="54" t="s">
        <v>1225</v>
      </c>
      <c r="B756" s="54" t="s">
        <v>1145</v>
      </c>
      <c r="C756" s="21" t="s">
        <v>1174</v>
      </c>
      <c r="D756" s="54" t="s">
        <v>1136</v>
      </c>
    </row>
    <row r="757" spans="1:4" ht="25.5" hidden="1" outlineLevel="1" x14ac:dyDescent="0.25">
      <c r="A757" s="54" t="s">
        <v>1137</v>
      </c>
      <c r="B757" s="54" t="s">
        <v>1055</v>
      </c>
      <c r="C757" s="21" t="s">
        <v>1138</v>
      </c>
      <c r="D757" s="31" t="s">
        <v>1046</v>
      </c>
    </row>
    <row r="758" spans="1:4" ht="25.5" hidden="1" outlineLevel="1" x14ac:dyDescent="0.25">
      <c r="A758" s="54" t="s">
        <v>1084</v>
      </c>
      <c r="B758" s="55" t="s">
        <v>1139</v>
      </c>
      <c r="C758" s="21" t="s">
        <v>1138</v>
      </c>
      <c r="D758" s="31" t="s">
        <v>72</v>
      </c>
    </row>
    <row r="759" spans="1:4" hidden="1" outlineLevel="1" x14ac:dyDescent="0.25">
      <c r="A759" s="54" t="s">
        <v>1140</v>
      </c>
      <c r="B759" s="54" t="s">
        <v>1141</v>
      </c>
      <c r="C759" s="21" t="s">
        <v>1138</v>
      </c>
      <c r="D759" s="31" t="s">
        <v>180</v>
      </c>
    </row>
    <row r="760" spans="1:4" hidden="1" outlineLevel="1" x14ac:dyDescent="0.25">
      <c r="A760" s="31" t="s">
        <v>1047</v>
      </c>
      <c r="B760" s="31" t="s">
        <v>1048</v>
      </c>
      <c r="C760" s="21" t="s">
        <v>1138</v>
      </c>
      <c r="D760" s="31" t="s">
        <v>1049</v>
      </c>
    </row>
    <row r="761" spans="1:4" ht="25.5" hidden="1" outlineLevel="1" x14ac:dyDescent="0.25">
      <c r="A761" s="54" t="s">
        <v>1205</v>
      </c>
      <c r="B761" s="54" t="s">
        <v>1309</v>
      </c>
      <c r="C761" s="21" t="s">
        <v>1206</v>
      </c>
      <c r="D761" s="53" t="s">
        <v>1136</v>
      </c>
    </row>
    <row r="762" spans="1:4" ht="25.5" hidden="1" outlineLevel="1" x14ac:dyDescent="0.25">
      <c r="A762" s="54" t="s">
        <v>1197</v>
      </c>
      <c r="B762" s="54" t="s">
        <v>1198</v>
      </c>
      <c r="C762" s="21" t="s">
        <v>1096</v>
      </c>
      <c r="D762" s="55" t="s">
        <v>1207</v>
      </c>
    </row>
    <row r="763" spans="1:4" hidden="1" outlineLevel="1" x14ac:dyDescent="0.25">
      <c r="A763" s="54" t="s">
        <v>1137</v>
      </c>
      <c r="B763" s="54" t="s">
        <v>1055</v>
      </c>
      <c r="C763" s="21" t="s">
        <v>1138</v>
      </c>
      <c r="D763" s="54" t="s">
        <v>1208</v>
      </c>
    </row>
    <row r="764" spans="1:4" ht="25.5" hidden="1" outlineLevel="1" x14ac:dyDescent="0.25">
      <c r="A764" s="54" t="s">
        <v>1238</v>
      </c>
      <c r="B764" s="54" t="s">
        <v>1147</v>
      </c>
      <c r="C764" s="21" t="s">
        <v>1150</v>
      </c>
      <c r="D764" s="54" t="s">
        <v>1136</v>
      </c>
    </row>
    <row r="765" spans="1:4" ht="25.5" hidden="1" outlineLevel="1" x14ac:dyDescent="0.25">
      <c r="A765" s="41" t="s">
        <v>1050</v>
      </c>
      <c r="B765" s="36" t="s">
        <v>1051</v>
      </c>
      <c r="C765" s="89" t="s">
        <v>267</v>
      </c>
      <c r="D765" s="89" t="s">
        <v>1091</v>
      </c>
    </row>
    <row r="766" spans="1:4" hidden="1" outlineLevel="1" x14ac:dyDescent="0.25">
      <c r="A766" s="42" t="s">
        <v>324</v>
      </c>
      <c r="B766" s="38" t="s">
        <v>324</v>
      </c>
      <c r="C766" s="92"/>
      <c r="D766" s="92"/>
    </row>
    <row r="767" spans="1:4" ht="38.25" hidden="1" outlineLevel="1" x14ac:dyDescent="0.25">
      <c r="A767" s="42" t="s">
        <v>1092</v>
      </c>
      <c r="B767" s="38" t="s">
        <v>1093</v>
      </c>
      <c r="C767" s="92"/>
      <c r="D767" s="92"/>
    </row>
    <row r="768" spans="1:4" collapsed="1" x14ac:dyDescent="0.25">
      <c r="A768" s="96" t="s">
        <v>1209</v>
      </c>
      <c r="B768" s="96"/>
      <c r="C768" s="96"/>
      <c r="D768" s="57" t="s">
        <v>1210</v>
      </c>
    </row>
    <row r="769" spans="1:4" hidden="1" outlineLevel="1" x14ac:dyDescent="0.25">
      <c r="A769" s="45" t="s">
        <v>1131</v>
      </c>
      <c r="B769" s="45" t="s">
        <v>1132</v>
      </c>
      <c r="C769" s="45" t="s">
        <v>1133</v>
      </c>
      <c r="D769" s="45" t="s">
        <v>1134</v>
      </c>
    </row>
    <row r="770" spans="1:4" ht="28.5" hidden="1" customHeight="1" outlineLevel="1" x14ac:dyDescent="0.25">
      <c r="A770" s="46" t="s">
        <v>1053</v>
      </c>
      <c r="B770" s="41" t="s">
        <v>1043</v>
      </c>
      <c r="C770" s="108" t="s">
        <v>1146</v>
      </c>
      <c r="D770" s="123" t="s">
        <v>1165</v>
      </c>
    </row>
    <row r="771" spans="1:4" hidden="1" outlineLevel="1" x14ac:dyDescent="0.25">
      <c r="A771" s="47" t="s">
        <v>324</v>
      </c>
      <c r="B771" s="42" t="s">
        <v>324</v>
      </c>
      <c r="C771" s="122"/>
      <c r="D771" s="124"/>
    </row>
    <row r="772" spans="1:4" ht="38.25" hidden="1" outlineLevel="1" x14ac:dyDescent="0.25">
      <c r="A772" s="48" t="s">
        <v>564</v>
      </c>
      <c r="B772" s="34" t="s">
        <v>566</v>
      </c>
      <c r="C772" s="109"/>
      <c r="D772" s="125"/>
    </row>
    <row r="773" spans="1:4" hidden="1" outlineLevel="1" x14ac:dyDescent="0.25">
      <c r="A773" s="54" t="s">
        <v>1137</v>
      </c>
      <c r="B773" s="54" t="s">
        <v>1055</v>
      </c>
      <c r="C773" s="21" t="s">
        <v>1138</v>
      </c>
      <c r="D773" s="54" t="s">
        <v>1136</v>
      </c>
    </row>
    <row r="774" spans="1:4" ht="25.5" hidden="1" outlineLevel="1" x14ac:dyDescent="0.25">
      <c r="A774" s="54" t="s">
        <v>1238</v>
      </c>
      <c r="B774" s="54" t="s">
        <v>1147</v>
      </c>
      <c r="C774" s="21" t="s">
        <v>1150</v>
      </c>
      <c r="D774" s="54" t="s">
        <v>1136</v>
      </c>
    </row>
    <row r="775" spans="1:4" ht="25.5" hidden="1" outlineLevel="1" x14ac:dyDescent="0.25">
      <c r="A775" s="54" t="s">
        <v>1142</v>
      </c>
      <c r="B775" s="36" t="s">
        <v>185</v>
      </c>
      <c r="C775" s="21" t="s">
        <v>1150</v>
      </c>
      <c r="D775" s="54" t="s">
        <v>1136</v>
      </c>
    </row>
    <row r="776" spans="1:4" ht="25.5" hidden="1" outlineLevel="1" x14ac:dyDescent="0.25">
      <c r="A776" s="54" t="s">
        <v>1225</v>
      </c>
      <c r="B776" s="54" t="s">
        <v>1145</v>
      </c>
      <c r="C776" s="21" t="s">
        <v>1150</v>
      </c>
      <c r="D776" s="54" t="s">
        <v>1136</v>
      </c>
    </row>
    <row r="777" spans="1:4" ht="25.5" hidden="1" outlineLevel="1" x14ac:dyDescent="0.25">
      <c r="A777" s="54" t="s">
        <v>1084</v>
      </c>
      <c r="B777" s="55" t="s">
        <v>1139</v>
      </c>
      <c r="C777" s="21" t="s">
        <v>1138</v>
      </c>
      <c r="D777" s="31" t="s">
        <v>72</v>
      </c>
    </row>
    <row r="778" spans="1:4" hidden="1" outlineLevel="1" x14ac:dyDescent="0.25">
      <c r="A778" s="54" t="s">
        <v>1140</v>
      </c>
      <c r="B778" s="54" t="s">
        <v>1141</v>
      </c>
      <c r="C778" s="21" t="s">
        <v>1138</v>
      </c>
      <c r="D778" s="31" t="s">
        <v>180</v>
      </c>
    </row>
    <row r="779" spans="1:4" hidden="1" outlineLevel="1" x14ac:dyDescent="0.25">
      <c r="A779" s="31" t="s">
        <v>1047</v>
      </c>
      <c r="B779" s="31" t="s">
        <v>1048</v>
      </c>
      <c r="C779" s="21" t="s">
        <v>1138</v>
      </c>
      <c r="D779" s="31" t="s">
        <v>1049</v>
      </c>
    </row>
    <row r="780" spans="1:4" ht="25.5" hidden="1" outlineLevel="1" x14ac:dyDescent="0.25">
      <c r="A780" s="54" t="s">
        <v>1205</v>
      </c>
      <c r="B780" s="54" t="s">
        <v>1309</v>
      </c>
      <c r="C780" s="21" t="s">
        <v>1206</v>
      </c>
      <c r="D780" s="31"/>
    </row>
    <row r="781" spans="1:4" ht="25.5" hidden="1" outlineLevel="1" x14ac:dyDescent="0.25">
      <c r="A781" s="54" t="s">
        <v>1197</v>
      </c>
      <c r="B781" s="54" t="s">
        <v>1198</v>
      </c>
      <c r="C781" s="21" t="s">
        <v>1174</v>
      </c>
      <c r="D781" s="55" t="s">
        <v>1207</v>
      </c>
    </row>
    <row r="782" spans="1:4" ht="25.5" hidden="1" outlineLevel="1" x14ac:dyDescent="0.25">
      <c r="A782" s="54" t="s">
        <v>1238</v>
      </c>
      <c r="B782" s="54" t="s">
        <v>1147</v>
      </c>
      <c r="C782" s="21" t="s">
        <v>1150</v>
      </c>
      <c r="D782" s="54" t="s">
        <v>1136</v>
      </c>
    </row>
    <row r="783" spans="1:4" ht="25.5" hidden="1" outlineLevel="1" x14ac:dyDescent="0.25">
      <c r="A783" s="54" t="s">
        <v>1142</v>
      </c>
      <c r="B783" s="36" t="s">
        <v>185</v>
      </c>
      <c r="C783" s="21" t="s">
        <v>1157</v>
      </c>
      <c r="D783" s="54" t="s">
        <v>1136</v>
      </c>
    </row>
    <row r="784" spans="1:4" ht="25.5" hidden="1" outlineLevel="1" x14ac:dyDescent="0.25">
      <c r="A784" s="41" t="s">
        <v>1050</v>
      </c>
      <c r="B784" s="36" t="s">
        <v>1051</v>
      </c>
      <c r="C784" s="89" t="s">
        <v>267</v>
      </c>
      <c r="D784" s="89" t="s">
        <v>1091</v>
      </c>
    </row>
    <row r="785" spans="1:4" hidden="1" outlineLevel="1" x14ac:dyDescent="0.25">
      <c r="A785" s="42" t="s">
        <v>324</v>
      </c>
      <c r="B785" s="38" t="s">
        <v>324</v>
      </c>
      <c r="C785" s="92"/>
      <c r="D785" s="92"/>
    </row>
    <row r="786" spans="1:4" ht="38.25" hidden="1" outlineLevel="1" x14ac:dyDescent="0.25">
      <c r="A786" s="42" t="s">
        <v>1092</v>
      </c>
      <c r="B786" s="38" t="s">
        <v>1093</v>
      </c>
      <c r="C786" s="92"/>
      <c r="D786" s="92"/>
    </row>
    <row r="787" spans="1:4" ht="27" customHeight="1" collapsed="1" x14ac:dyDescent="0.25">
      <c r="A787" s="96" t="s">
        <v>1211</v>
      </c>
      <c r="B787" s="96"/>
      <c r="C787" s="96"/>
      <c r="D787" s="57" t="s">
        <v>1212</v>
      </c>
    </row>
    <row r="788" spans="1:4" hidden="1" outlineLevel="1" x14ac:dyDescent="0.25">
      <c r="A788" s="45" t="s">
        <v>1131</v>
      </c>
      <c r="B788" s="45" t="s">
        <v>1132</v>
      </c>
      <c r="C788" s="45" t="s">
        <v>1133</v>
      </c>
      <c r="D788" s="45" t="s">
        <v>1134</v>
      </c>
    </row>
    <row r="789" spans="1:4" ht="25.5" hidden="1" outlineLevel="1" x14ac:dyDescent="0.25">
      <c r="A789" s="46" t="s">
        <v>1053</v>
      </c>
      <c r="B789" s="41" t="s">
        <v>1043</v>
      </c>
      <c r="C789" s="98" t="s">
        <v>1146</v>
      </c>
      <c r="D789" s="123" t="s">
        <v>1165</v>
      </c>
    </row>
    <row r="790" spans="1:4" hidden="1" outlineLevel="1" x14ac:dyDescent="0.25">
      <c r="A790" s="47" t="s">
        <v>324</v>
      </c>
      <c r="B790" s="42" t="s">
        <v>324</v>
      </c>
      <c r="C790" s="98"/>
      <c r="D790" s="124"/>
    </row>
    <row r="791" spans="1:4" ht="38.25" hidden="1" outlineLevel="1" x14ac:dyDescent="0.25">
      <c r="A791" s="48" t="s">
        <v>564</v>
      </c>
      <c r="B791" s="34" t="s">
        <v>566</v>
      </c>
      <c r="C791" s="98"/>
      <c r="D791" s="125"/>
    </row>
    <row r="792" spans="1:4" ht="25.5" hidden="1" outlineLevel="1" x14ac:dyDescent="0.25">
      <c r="A792" s="54" t="s">
        <v>1137</v>
      </c>
      <c r="B792" s="54" t="s">
        <v>1055</v>
      </c>
      <c r="C792" s="21" t="s">
        <v>1138</v>
      </c>
      <c r="D792" s="31" t="s">
        <v>1046</v>
      </c>
    </row>
    <row r="793" spans="1:4" ht="25.5" hidden="1" outlineLevel="1" x14ac:dyDescent="0.25">
      <c r="A793" s="54" t="s">
        <v>1084</v>
      </c>
      <c r="B793" s="55" t="s">
        <v>1139</v>
      </c>
      <c r="C793" s="21" t="s">
        <v>1138</v>
      </c>
      <c r="D793" s="31" t="s">
        <v>72</v>
      </c>
    </row>
    <row r="794" spans="1:4" hidden="1" outlineLevel="1" x14ac:dyDescent="0.25">
      <c r="A794" s="54" t="s">
        <v>1140</v>
      </c>
      <c r="B794" s="54" t="s">
        <v>1141</v>
      </c>
      <c r="C794" s="21" t="s">
        <v>1138</v>
      </c>
      <c r="D794" s="31" t="s">
        <v>180</v>
      </c>
    </row>
    <row r="795" spans="1:4" hidden="1" outlineLevel="1" x14ac:dyDescent="0.25">
      <c r="A795" s="31" t="s">
        <v>1047</v>
      </c>
      <c r="B795" s="31" t="s">
        <v>1048</v>
      </c>
      <c r="C795" s="21" t="s">
        <v>1138</v>
      </c>
      <c r="D795" s="31" t="s">
        <v>1049</v>
      </c>
    </row>
    <row r="796" spans="1:4" ht="25.5" hidden="1" outlineLevel="1" x14ac:dyDescent="0.25">
      <c r="A796" s="54" t="s">
        <v>1205</v>
      </c>
      <c r="B796" s="54" t="s">
        <v>1309</v>
      </c>
      <c r="C796" s="21" t="s">
        <v>1206</v>
      </c>
      <c r="D796" s="53" t="s">
        <v>1136</v>
      </c>
    </row>
    <row r="797" spans="1:4" ht="63.75" hidden="1" outlineLevel="1" x14ac:dyDescent="0.25">
      <c r="A797" s="54" t="s">
        <v>1197</v>
      </c>
      <c r="B797" s="54" t="s">
        <v>1198</v>
      </c>
      <c r="C797" s="21" t="s">
        <v>1096</v>
      </c>
      <c r="D797" s="54" t="s">
        <v>631</v>
      </c>
    </row>
    <row r="798" spans="1:4" ht="25.5" hidden="1" outlineLevel="1" x14ac:dyDescent="0.25">
      <c r="A798" s="54" t="s">
        <v>1238</v>
      </c>
      <c r="B798" s="54" t="s">
        <v>1147</v>
      </c>
      <c r="C798" s="21" t="s">
        <v>1150</v>
      </c>
      <c r="D798" s="54" t="s">
        <v>1136</v>
      </c>
    </row>
    <row r="799" spans="1:4" ht="25.5" hidden="1" outlineLevel="1" x14ac:dyDescent="0.25">
      <c r="A799" s="54" t="s">
        <v>1142</v>
      </c>
      <c r="B799" s="36" t="s">
        <v>185</v>
      </c>
      <c r="C799" s="21" t="s">
        <v>1150</v>
      </c>
      <c r="D799" s="54" t="s">
        <v>1136</v>
      </c>
    </row>
    <row r="800" spans="1:4" hidden="1" outlineLevel="1" x14ac:dyDescent="0.25">
      <c r="A800" s="58" t="s">
        <v>1225</v>
      </c>
      <c r="B800" s="54" t="s">
        <v>1145</v>
      </c>
      <c r="C800" s="21" t="s">
        <v>1213</v>
      </c>
      <c r="D800" s="54" t="s">
        <v>1136</v>
      </c>
    </row>
    <row r="801" spans="1:4" ht="25.5" hidden="1" outlineLevel="1" x14ac:dyDescent="0.25">
      <c r="A801" s="41" t="s">
        <v>1050</v>
      </c>
      <c r="B801" s="36" t="s">
        <v>1051</v>
      </c>
      <c r="C801" s="89" t="s">
        <v>267</v>
      </c>
      <c r="D801" s="89" t="s">
        <v>1091</v>
      </c>
    </row>
    <row r="802" spans="1:4" hidden="1" outlineLevel="1" x14ac:dyDescent="0.25">
      <c r="A802" s="42" t="s">
        <v>324</v>
      </c>
      <c r="B802" s="38" t="s">
        <v>324</v>
      </c>
      <c r="C802" s="92"/>
      <c r="D802" s="92"/>
    </row>
    <row r="803" spans="1:4" ht="38.25" hidden="1" outlineLevel="1" x14ac:dyDescent="0.25">
      <c r="A803" s="42" t="s">
        <v>1092</v>
      </c>
      <c r="B803" s="38" t="s">
        <v>1093</v>
      </c>
      <c r="C803" s="92"/>
      <c r="D803" s="92"/>
    </row>
    <row r="804" spans="1:4" ht="15.75" customHeight="1" collapsed="1" x14ac:dyDescent="0.25">
      <c r="A804" s="96" t="s">
        <v>1214</v>
      </c>
      <c r="B804" s="96"/>
      <c r="C804" s="96"/>
      <c r="D804" s="57" t="s">
        <v>1215</v>
      </c>
    </row>
    <row r="805" spans="1:4" hidden="1" outlineLevel="1" x14ac:dyDescent="0.25">
      <c r="A805" s="45" t="s">
        <v>1131</v>
      </c>
      <c r="B805" s="45" t="s">
        <v>1132</v>
      </c>
      <c r="C805" s="45" t="s">
        <v>1133</v>
      </c>
      <c r="D805" s="45" t="s">
        <v>1134</v>
      </c>
    </row>
    <row r="806" spans="1:4" ht="25.5" hidden="1" outlineLevel="1" x14ac:dyDescent="0.25">
      <c r="A806" s="46" t="s">
        <v>1053</v>
      </c>
      <c r="B806" s="41" t="s">
        <v>1043</v>
      </c>
      <c r="C806" s="98" t="s">
        <v>1146</v>
      </c>
      <c r="D806" s="123" t="s">
        <v>1165</v>
      </c>
    </row>
    <row r="807" spans="1:4" hidden="1" outlineLevel="1" x14ac:dyDescent="0.25">
      <c r="A807" s="47" t="s">
        <v>324</v>
      </c>
      <c r="B807" s="42" t="s">
        <v>324</v>
      </c>
      <c r="C807" s="98"/>
      <c r="D807" s="124"/>
    </row>
    <row r="808" spans="1:4" ht="38.25" hidden="1" outlineLevel="1" x14ac:dyDescent="0.25">
      <c r="A808" s="48" t="s">
        <v>564</v>
      </c>
      <c r="B808" s="34" t="s">
        <v>566</v>
      </c>
      <c r="C808" s="98"/>
      <c r="D808" s="125"/>
    </row>
    <row r="809" spans="1:4" ht="25.5" hidden="1" outlineLevel="1" x14ac:dyDescent="0.25">
      <c r="A809" s="54" t="s">
        <v>1238</v>
      </c>
      <c r="B809" s="54" t="s">
        <v>1147</v>
      </c>
      <c r="C809" s="21" t="s">
        <v>1150</v>
      </c>
      <c r="D809" s="54" t="s">
        <v>1136</v>
      </c>
    </row>
    <row r="810" spans="1:4" ht="25.5" hidden="1" outlineLevel="1" x14ac:dyDescent="0.25">
      <c r="A810" s="54" t="s">
        <v>1142</v>
      </c>
      <c r="B810" s="36" t="s">
        <v>185</v>
      </c>
      <c r="C810" s="21" t="s">
        <v>1157</v>
      </c>
      <c r="D810" s="54" t="s">
        <v>1136</v>
      </c>
    </row>
    <row r="811" spans="1:4" ht="25.5" hidden="1" outlineLevel="1" x14ac:dyDescent="0.25">
      <c r="A811" s="54" t="s">
        <v>1137</v>
      </c>
      <c r="B811" s="54" t="s">
        <v>1055</v>
      </c>
      <c r="C811" s="21" t="s">
        <v>1138</v>
      </c>
      <c r="D811" s="31" t="s">
        <v>1046</v>
      </c>
    </row>
    <row r="812" spans="1:4" ht="25.5" hidden="1" outlineLevel="1" x14ac:dyDescent="0.25">
      <c r="A812" s="54" t="s">
        <v>1084</v>
      </c>
      <c r="B812" s="55" t="s">
        <v>1139</v>
      </c>
      <c r="C812" s="21" t="s">
        <v>1138</v>
      </c>
      <c r="D812" s="31" t="s">
        <v>72</v>
      </c>
    </row>
    <row r="813" spans="1:4" hidden="1" outlineLevel="1" x14ac:dyDescent="0.25">
      <c r="A813" s="54" t="s">
        <v>1140</v>
      </c>
      <c r="B813" s="54" t="s">
        <v>1141</v>
      </c>
      <c r="C813" s="21" t="s">
        <v>1138</v>
      </c>
      <c r="D813" s="31" t="s">
        <v>180</v>
      </c>
    </row>
    <row r="814" spans="1:4" hidden="1" outlineLevel="1" x14ac:dyDescent="0.25">
      <c r="A814" s="31" t="s">
        <v>1047</v>
      </c>
      <c r="B814" s="31" t="s">
        <v>1048</v>
      </c>
      <c r="C814" s="21" t="s">
        <v>1138</v>
      </c>
      <c r="D814" s="31" t="s">
        <v>1049</v>
      </c>
    </row>
    <row r="815" spans="1:4" ht="25.5" hidden="1" outlineLevel="1" x14ac:dyDescent="0.25">
      <c r="A815" s="54" t="s">
        <v>1238</v>
      </c>
      <c r="B815" s="54" t="s">
        <v>1147</v>
      </c>
      <c r="C815" s="21" t="s">
        <v>1150</v>
      </c>
      <c r="D815" s="54" t="s">
        <v>1136</v>
      </c>
    </row>
    <row r="816" spans="1:4" ht="25.5" hidden="1" outlineLevel="1" x14ac:dyDescent="0.25">
      <c r="A816" s="54" t="s">
        <v>1142</v>
      </c>
      <c r="B816" s="36" t="s">
        <v>185</v>
      </c>
      <c r="C816" s="21" t="s">
        <v>1150</v>
      </c>
      <c r="D816" s="54" t="s">
        <v>1136</v>
      </c>
    </row>
    <row r="817" spans="1:4" ht="25.5" hidden="1" outlineLevel="1" x14ac:dyDescent="0.25">
      <c r="A817" s="54" t="s">
        <v>1225</v>
      </c>
      <c r="B817" s="54" t="s">
        <v>1145</v>
      </c>
      <c r="C817" s="21" t="s">
        <v>1150</v>
      </c>
      <c r="D817" s="54" t="s">
        <v>1136</v>
      </c>
    </row>
    <row r="818" spans="1:4" ht="25.5" hidden="1" outlineLevel="1" x14ac:dyDescent="0.25">
      <c r="A818" s="41" t="s">
        <v>1050</v>
      </c>
      <c r="B818" s="36" t="s">
        <v>1051</v>
      </c>
      <c r="C818" s="89" t="s">
        <v>267</v>
      </c>
      <c r="D818" s="89" t="s">
        <v>1091</v>
      </c>
    </row>
    <row r="819" spans="1:4" hidden="1" outlineLevel="1" x14ac:dyDescent="0.25">
      <c r="A819" s="42" t="s">
        <v>324</v>
      </c>
      <c r="B819" s="38" t="s">
        <v>324</v>
      </c>
      <c r="C819" s="92"/>
      <c r="D819" s="92"/>
    </row>
    <row r="820" spans="1:4" ht="38.25" hidden="1" outlineLevel="1" x14ac:dyDescent="0.25">
      <c r="A820" s="42" t="s">
        <v>1092</v>
      </c>
      <c r="B820" s="38" t="s">
        <v>1093</v>
      </c>
      <c r="C820" s="92"/>
      <c r="D820" s="92"/>
    </row>
    <row r="821" spans="1:4" ht="28.5" customHeight="1" collapsed="1" x14ac:dyDescent="0.25">
      <c r="A821" s="96" t="s">
        <v>1216</v>
      </c>
      <c r="B821" s="96"/>
      <c r="C821" s="96"/>
      <c r="D821" s="52" t="s">
        <v>1217</v>
      </c>
    </row>
    <row r="822" spans="1:4" hidden="1" outlineLevel="1" x14ac:dyDescent="0.25">
      <c r="A822" s="45" t="s">
        <v>1131</v>
      </c>
      <c r="B822" s="45" t="s">
        <v>1132</v>
      </c>
      <c r="C822" s="45" t="s">
        <v>1133</v>
      </c>
      <c r="D822" s="45" t="s">
        <v>1134</v>
      </c>
    </row>
    <row r="823" spans="1:4" ht="25.5" hidden="1" outlineLevel="1" x14ac:dyDescent="0.25">
      <c r="A823" s="46" t="s">
        <v>1053</v>
      </c>
      <c r="B823" s="41" t="s">
        <v>1043</v>
      </c>
      <c r="C823" s="98" t="s">
        <v>1146</v>
      </c>
      <c r="D823" s="123" t="s">
        <v>1165</v>
      </c>
    </row>
    <row r="824" spans="1:4" hidden="1" outlineLevel="1" x14ac:dyDescent="0.25">
      <c r="A824" s="47" t="s">
        <v>324</v>
      </c>
      <c r="B824" s="42" t="s">
        <v>324</v>
      </c>
      <c r="C824" s="98"/>
      <c r="D824" s="124"/>
    </row>
    <row r="825" spans="1:4" ht="38.25" hidden="1" outlineLevel="1" x14ac:dyDescent="0.25">
      <c r="A825" s="48" t="s">
        <v>564</v>
      </c>
      <c r="B825" s="34" t="s">
        <v>566</v>
      </c>
      <c r="C825" s="98"/>
      <c r="D825" s="125"/>
    </row>
    <row r="826" spans="1:4" ht="25.5" hidden="1" outlineLevel="1" x14ac:dyDescent="0.25">
      <c r="A826" s="54" t="s">
        <v>1137</v>
      </c>
      <c r="B826" s="54" t="s">
        <v>1055</v>
      </c>
      <c r="C826" s="21" t="s">
        <v>1138</v>
      </c>
      <c r="D826" s="31" t="s">
        <v>1046</v>
      </c>
    </row>
    <row r="827" spans="1:4" ht="25.5" hidden="1" outlineLevel="1" x14ac:dyDescent="0.25">
      <c r="A827" s="54" t="s">
        <v>1084</v>
      </c>
      <c r="B827" s="55" t="s">
        <v>1139</v>
      </c>
      <c r="C827" s="21" t="s">
        <v>1138</v>
      </c>
      <c r="D827" s="31" t="s">
        <v>72</v>
      </c>
    </row>
    <row r="828" spans="1:4" hidden="1" outlineLevel="1" x14ac:dyDescent="0.25">
      <c r="A828" s="54" t="s">
        <v>1140</v>
      </c>
      <c r="B828" s="54" t="s">
        <v>1141</v>
      </c>
      <c r="C828" s="21" t="s">
        <v>1138</v>
      </c>
      <c r="D828" s="31" t="s">
        <v>180</v>
      </c>
    </row>
    <row r="829" spans="1:4" hidden="1" outlineLevel="1" x14ac:dyDescent="0.25">
      <c r="A829" s="31" t="s">
        <v>1047</v>
      </c>
      <c r="B829" s="31" t="s">
        <v>1048</v>
      </c>
      <c r="C829" s="21" t="s">
        <v>1138</v>
      </c>
      <c r="D829" s="31" t="s">
        <v>1049</v>
      </c>
    </row>
    <row r="830" spans="1:4" ht="25.5" hidden="1" outlineLevel="1" x14ac:dyDescent="0.25">
      <c r="A830" s="54" t="s">
        <v>1218</v>
      </c>
      <c r="B830" s="55" t="s">
        <v>1219</v>
      </c>
      <c r="C830" s="21" t="s">
        <v>1220</v>
      </c>
      <c r="D830" s="54" t="s">
        <v>1136</v>
      </c>
    </row>
    <row r="831" spans="1:4" ht="25.5" hidden="1" outlineLevel="1" x14ac:dyDescent="0.25">
      <c r="A831" s="54" t="s">
        <v>1238</v>
      </c>
      <c r="B831" s="54" t="s">
        <v>1147</v>
      </c>
      <c r="C831" s="21" t="s">
        <v>1157</v>
      </c>
      <c r="D831" s="54" t="s">
        <v>1136</v>
      </c>
    </row>
    <row r="832" spans="1:4" ht="25.5" hidden="1" outlineLevel="1" x14ac:dyDescent="0.25">
      <c r="A832" s="54" t="s">
        <v>1142</v>
      </c>
      <c r="B832" s="36" t="s">
        <v>185</v>
      </c>
      <c r="C832" s="21" t="s">
        <v>1157</v>
      </c>
      <c r="D832" s="54" t="s">
        <v>1136</v>
      </c>
    </row>
    <row r="833" spans="1:4" ht="25.5" hidden="1" outlineLevel="1" x14ac:dyDescent="0.25">
      <c r="A833" s="54" t="s">
        <v>1225</v>
      </c>
      <c r="B833" s="54" t="s">
        <v>1145</v>
      </c>
      <c r="C833" s="21" t="s">
        <v>1150</v>
      </c>
      <c r="D833" s="54" t="s">
        <v>1136</v>
      </c>
    </row>
    <row r="834" spans="1:4" ht="25.5" hidden="1" outlineLevel="1" x14ac:dyDescent="0.25">
      <c r="A834" s="41" t="s">
        <v>1050</v>
      </c>
      <c r="B834" s="36" t="s">
        <v>1051</v>
      </c>
      <c r="C834" s="89" t="s">
        <v>267</v>
      </c>
      <c r="D834" s="89" t="s">
        <v>1091</v>
      </c>
    </row>
    <row r="835" spans="1:4" hidden="1" outlineLevel="1" x14ac:dyDescent="0.25">
      <c r="A835" s="42" t="s">
        <v>324</v>
      </c>
      <c r="B835" s="38" t="s">
        <v>324</v>
      </c>
      <c r="C835" s="92"/>
      <c r="D835" s="92"/>
    </row>
    <row r="836" spans="1:4" ht="38.25" hidden="1" outlineLevel="1" x14ac:dyDescent="0.25">
      <c r="A836" s="42" t="s">
        <v>1092</v>
      </c>
      <c r="B836" s="38" t="s">
        <v>1093</v>
      </c>
      <c r="C836" s="92"/>
      <c r="D836" s="92"/>
    </row>
    <row r="837" spans="1:4" collapsed="1" x14ac:dyDescent="0.25">
      <c r="A837" s="96" t="s">
        <v>1221</v>
      </c>
      <c r="B837" s="96"/>
      <c r="C837" s="96"/>
      <c r="D837" s="57" t="s">
        <v>1222</v>
      </c>
    </row>
    <row r="838" spans="1:4" hidden="1" outlineLevel="1" x14ac:dyDescent="0.25">
      <c r="A838" s="45" t="s">
        <v>1131</v>
      </c>
      <c r="B838" s="45" t="s">
        <v>1132</v>
      </c>
      <c r="C838" s="45" t="s">
        <v>1133</v>
      </c>
      <c r="D838" s="45" t="s">
        <v>1134</v>
      </c>
    </row>
    <row r="839" spans="1:4" ht="25.5" hidden="1" outlineLevel="1" x14ac:dyDescent="0.25">
      <c r="A839" s="46" t="s">
        <v>1053</v>
      </c>
      <c r="B839" s="41" t="s">
        <v>1043</v>
      </c>
      <c r="C839" s="98" t="s">
        <v>1146</v>
      </c>
      <c r="D839" s="123" t="s">
        <v>1165</v>
      </c>
    </row>
    <row r="840" spans="1:4" hidden="1" outlineLevel="1" x14ac:dyDescent="0.25">
      <c r="A840" s="47" t="s">
        <v>324</v>
      </c>
      <c r="B840" s="42" t="s">
        <v>324</v>
      </c>
      <c r="C840" s="98"/>
      <c r="D840" s="124"/>
    </row>
    <row r="841" spans="1:4" ht="38.25" hidden="1" outlineLevel="1" x14ac:dyDescent="0.25">
      <c r="A841" s="48" t="s">
        <v>564</v>
      </c>
      <c r="B841" s="34" t="s">
        <v>566</v>
      </c>
      <c r="C841" s="98"/>
      <c r="D841" s="125"/>
    </row>
    <row r="842" spans="1:4" ht="25.5" hidden="1" outlineLevel="1" x14ac:dyDescent="0.25">
      <c r="A842" s="54" t="s">
        <v>1142</v>
      </c>
      <c r="B842" s="36" t="s">
        <v>185</v>
      </c>
      <c r="C842" s="21" t="s">
        <v>1157</v>
      </c>
      <c r="D842" s="54" t="s">
        <v>1136</v>
      </c>
    </row>
    <row r="843" spans="1:4" ht="25.5" hidden="1" outlineLevel="1" x14ac:dyDescent="0.25">
      <c r="A843" s="54" t="s">
        <v>1137</v>
      </c>
      <c r="B843" s="54" t="s">
        <v>1055</v>
      </c>
      <c r="C843" s="21" t="s">
        <v>1138</v>
      </c>
      <c r="D843" s="31" t="s">
        <v>1046</v>
      </c>
    </row>
    <row r="844" spans="1:4" ht="25.5" hidden="1" outlineLevel="1" x14ac:dyDescent="0.25">
      <c r="A844" s="54" t="s">
        <v>1084</v>
      </c>
      <c r="B844" s="55" t="s">
        <v>1139</v>
      </c>
      <c r="C844" s="21" t="s">
        <v>1138</v>
      </c>
      <c r="D844" s="31" t="s">
        <v>72</v>
      </c>
    </row>
    <row r="845" spans="1:4" hidden="1" outlineLevel="1" x14ac:dyDescent="0.25">
      <c r="A845" s="54" t="s">
        <v>1140</v>
      </c>
      <c r="B845" s="54" t="s">
        <v>1141</v>
      </c>
      <c r="C845" s="21" t="s">
        <v>1138</v>
      </c>
      <c r="D845" s="31" t="s">
        <v>180</v>
      </c>
    </row>
    <row r="846" spans="1:4" hidden="1" outlineLevel="1" x14ac:dyDescent="0.25">
      <c r="A846" s="31" t="s">
        <v>1047</v>
      </c>
      <c r="B846" s="31" t="s">
        <v>1048</v>
      </c>
      <c r="C846" s="21" t="s">
        <v>1138</v>
      </c>
      <c r="D846" s="31" t="s">
        <v>1049</v>
      </c>
    </row>
    <row r="847" spans="1:4" ht="63.75" hidden="1" outlineLevel="1" x14ac:dyDescent="0.25">
      <c r="A847" s="54" t="s">
        <v>1218</v>
      </c>
      <c r="B847" s="55" t="s">
        <v>1219</v>
      </c>
      <c r="C847" s="21" t="s">
        <v>1096</v>
      </c>
      <c r="D847" s="54" t="s">
        <v>1223</v>
      </c>
    </row>
    <row r="848" spans="1:4" ht="25.5" hidden="1" outlineLevel="1" x14ac:dyDescent="0.25">
      <c r="A848" s="54" t="s">
        <v>1238</v>
      </c>
      <c r="B848" s="54" t="s">
        <v>1147</v>
      </c>
      <c r="C848" s="21" t="s">
        <v>1150</v>
      </c>
      <c r="D848" s="54" t="s">
        <v>1136</v>
      </c>
    </row>
    <row r="849" spans="1:4" ht="25.5" hidden="1" outlineLevel="1" x14ac:dyDescent="0.25">
      <c r="A849" s="54" t="s">
        <v>1142</v>
      </c>
      <c r="B849" s="36" t="s">
        <v>185</v>
      </c>
      <c r="C849" s="21" t="s">
        <v>1150</v>
      </c>
      <c r="D849" s="54" t="s">
        <v>1136</v>
      </c>
    </row>
    <row r="850" spans="1:4" ht="25.5" hidden="1" outlineLevel="1" x14ac:dyDescent="0.25">
      <c r="A850" s="54" t="s">
        <v>1225</v>
      </c>
      <c r="B850" s="54" t="s">
        <v>1145</v>
      </c>
      <c r="C850" s="21" t="s">
        <v>1150</v>
      </c>
      <c r="D850" s="54" t="s">
        <v>1136</v>
      </c>
    </row>
    <row r="851" spans="1:4" ht="25.5" hidden="1" outlineLevel="1" x14ac:dyDescent="0.25">
      <c r="A851" s="41" t="s">
        <v>1050</v>
      </c>
      <c r="B851" s="36" t="s">
        <v>1051</v>
      </c>
      <c r="C851" s="89" t="s">
        <v>267</v>
      </c>
      <c r="D851" s="89" t="s">
        <v>1091</v>
      </c>
    </row>
    <row r="852" spans="1:4" hidden="1" outlineLevel="1" x14ac:dyDescent="0.25">
      <c r="A852" s="42" t="s">
        <v>324</v>
      </c>
      <c r="B852" s="38" t="s">
        <v>324</v>
      </c>
      <c r="C852" s="92"/>
      <c r="D852" s="92"/>
    </row>
    <row r="853" spans="1:4" ht="38.25" hidden="1" outlineLevel="1" x14ac:dyDescent="0.25">
      <c r="A853" s="42" t="s">
        <v>1092</v>
      </c>
      <c r="B853" s="38" t="s">
        <v>1093</v>
      </c>
      <c r="C853" s="92"/>
      <c r="D853" s="92"/>
    </row>
    <row r="854" spans="1:4" collapsed="1" x14ac:dyDescent="0.25">
      <c r="A854" s="96" t="s">
        <v>1267</v>
      </c>
      <c r="B854" s="96"/>
      <c r="C854" s="96"/>
      <c r="D854" s="57" t="s">
        <v>1268</v>
      </c>
    </row>
    <row r="855" spans="1:4" hidden="1" outlineLevel="1" x14ac:dyDescent="0.25">
      <c r="A855" s="45" t="s">
        <v>1131</v>
      </c>
      <c r="B855" s="45" t="s">
        <v>1132</v>
      </c>
      <c r="C855" s="45" t="s">
        <v>1133</v>
      </c>
      <c r="D855" s="45" t="s">
        <v>1134</v>
      </c>
    </row>
    <row r="856" spans="1:4" ht="25.5" hidden="1" outlineLevel="1" x14ac:dyDescent="0.25">
      <c r="A856" s="46" t="s">
        <v>1053</v>
      </c>
      <c r="B856" s="41" t="s">
        <v>1043</v>
      </c>
      <c r="C856" s="98" t="s">
        <v>1149</v>
      </c>
      <c r="D856" s="120" t="s">
        <v>1224</v>
      </c>
    </row>
    <row r="857" spans="1:4" hidden="1" outlineLevel="1" x14ac:dyDescent="0.25">
      <c r="A857" s="47" t="s">
        <v>324</v>
      </c>
      <c r="B857" s="42" t="s">
        <v>324</v>
      </c>
      <c r="C857" s="98"/>
      <c r="D857" s="120"/>
    </row>
    <row r="858" spans="1:4" ht="38.25" hidden="1" outlineLevel="1" x14ac:dyDescent="0.25">
      <c r="A858" s="48" t="s">
        <v>564</v>
      </c>
      <c r="B858" s="34" t="s">
        <v>566</v>
      </c>
      <c r="C858" s="98"/>
      <c r="D858" s="120"/>
    </row>
    <row r="859" spans="1:4" hidden="1" outlineLevel="1" x14ac:dyDescent="0.25">
      <c r="A859" s="54" t="s">
        <v>1142</v>
      </c>
      <c r="B859" s="36" t="s">
        <v>185</v>
      </c>
      <c r="C859" s="21" t="s">
        <v>1149</v>
      </c>
      <c r="D859" s="54" t="s">
        <v>1136</v>
      </c>
    </row>
    <row r="860" spans="1:4" hidden="1" outlineLevel="1" x14ac:dyDescent="0.25">
      <c r="A860" s="54" t="s">
        <v>1225</v>
      </c>
      <c r="B860" s="54" t="s">
        <v>1145</v>
      </c>
      <c r="C860" s="21" t="s">
        <v>1149</v>
      </c>
      <c r="D860" s="54" t="s">
        <v>1136</v>
      </c>
    </row>
    <row r="861" spans="1:4" ht="25.5" hidden="1" outlineLevel="1" x14ac:dyDescent="0.25">
      <c r="A861" s="54" t="s">
        <v>1238</v>
      </c>
      <c r="B861" s="54" t="s">
        <v>1147</v>
      </c>
      <c r="C861" s="21" t="s">
        <v>1149</v>
      </c>
      <c r="D861" s="54" t="s">
        <v>1226</v>
      </c>
    </row>
    <row r="862" spans="1:4" hidden="1" outlineLevel="1" x14ac:dyDescent="0.25">
      <c r="A862" s="54" t="s">
        <v>1227</v>
      </c>
      <c r="B862" s="54" t="s">
        <v>1228</v>
      </c>
      <c r="C862" s="21" t="s">
        <v>1213</v>
      </c>
      <c r="D862" s="54" t="s">
        <v>1136</v>
      </c>
    </row>
    <row r="863" spans="1:4" ht="25.5" hidden="1" outlineLevel="1" x14ac:dyDescent="0.25">
      <c r="A863" s="41" t="s">
        <v>1050</v>
      </c>
      <c r="B863" s="36" t="s">
        <v>1051</v>
      </c>
      <c r="C863" s="89" t="s">
        <v>267</v>
      </c>
      <c r="D863" s="89" t="s">
        <v>1091</v>
      </c>
    </row>
    <row r="864" spans="1:4" hidden="1" outlineLevel="1" x14ac:dyDescent="0.25">
      <c r="A864" s="42" t="s">
        <v>324</v>
      </c>
      <c r="B864" s="38" t="s">
        <v>324</v>
      </c>
      <c r="C864" s="92"/>
      <c r="D864" s="92"/>
    </row>
    <row r="865" spans="1:4" ht="38.25" hidden="1" outlineLevel="1" x14ac:dyDescent="0.25">
      <c r="A865" s="42" t="s">
        <v>1092</v>
      </c>
      <c r="B865" s="38" t="s">
        <v>1093</v>
      </c>
      <c r="C865" s="92"/>
      <c r="D865" s="92"/>
    </row>
    <row r="866" spans="1:4" collapsed="1" x14ac:dyDescent="0.25">
      <c r="A866" s="96" t="s">
        <v>1269</v>
      </c>
      <c r="B866" s="96"/>
      <c r="C866" s="96"/>
      <c r="D866" s="57" t="s">
        <v>1270</v>
      </c>
    </row>
    <row r="867" spans="1:4" hidden="1" outlineLevel="1" x14ac:dyDescent="0.25">
      <c r="A867" s="45" t="s">
        <v>1131</v>
      </c>
      <c r="B867" s="45" t="s">
        <v>1132</v>
      </c>
      <c r="C867" s="45" t="s">
        <v>1133</v>
      </c>
      <c r="D867" s="45" t="s">
        <v>1134</v>
      </c>
    </row>
    <row r="868" spans="1:4" ht="25.5" hidden="1" outlineLevel="1" x14ac:dyDescent="0.25">
      <c r="A868" s="46" t="s">
        <v>1053</v>
      </c>
      <c r="B868" s="41" t="s">
        <v>1043</v>
      </c>
      <c r="C868" s="98" t="s">
        <v>1149</v>
      </c>
      <c r="D868" s="120" t="s">
        <v>1224</v>
      </c>
    </row>
    <row r="869" spans="1:4" hidden="1" outlineLevel="1" x14ac:dyDescent="0.25">
      <c r="A869" s="47" t="s">
        <v>324</v>
      </c>
      <c r="B869" s="42" t="s">
        <v>324</v>
      </c>
      <c r="C869" s="98"/>
      <c r="D869" s="120"/>
    </row>
    <row r="870" spans="1:4" ht="38.25" hidden="1" outlineLevel="1" x14ac:dyDescent="0.25">
      <c r="A870" s="48" t="s">
        <v>564</v>
      </c>
      <c r="B870" s="34" t="s">
        <v>566</v>
      </c>
      <c r="C870" s="98"/>
      <c r="D870" s="120"/>
    </row>
    <row r="871" spans="1:4" hidden="1" outlineLevel="1" x14ac:dyDescent="0.25">
      <c r="A871" s="54" t="s">
        <v>1142</v>
      </c>
      <c r="B871" s="36" t="s">
        <v>185</v>
      </c>
      <c r="C871" s="21" t="s">
        <v>1213</v>
      </c>
      <c r="D871" s="54" t="s">
        <v>1136</v>
      </c>
    </row>
    <row r="872" spans="1:4" hidden="1" outlineLevel="1" x14ac:dyDescent="0.25">
      <c r="A872" s="54" t="s">
        <v>1225</v>
      </c>
      <c r="B872" s="54" t="s">
        <v>1145</v>
      </c>
      <c r="C872" s="21" t="s">
        <v>1213</v>
      </c>
      <c r="D872" s="54" t="s">
        <v>1136</v>
      </c>
    </row>
    <row r="873" spans="1:4" ht="25.5" hidden="1" outlineLevel="1" x14ac:dyDescent="0.25">
      <c r="A873" s="54" t="s">
        <v>1238</v>
      </c>
      <c r="B873" s="54" t="s">
        <v>1147</v>
      </c>
      <c r="C873" s="21" t="s">
        <v>1213</v>
      </c>
      <c r="D873" s="54" t="s">
        <v>1226</v>
      </c>
    </row>
    <row r="874" spans="1:4" ht="25.5" hidden="1" outlineLevel="1" x14ac:dyDescent="0.25">
      <c r="A874" s="54" t="s">
        <v>1311</v>
      </c>
      <c r="B874" s="54" t="s">
        <v>1312</v>
      </c>
      <c r="C874" s="21" t="s">
        <v>1213</v>
      </c>
      <c r="D874" s="54" t="s">
        <v>1136</v>
      </c>
    </row>
    <row r="875" spans="1:4" ht="25.5" hidden="1" outlineLevel="1" x14ac:dyDescent="0.25">
      <c r="A875" s="41" t="s">
        <v>1050</v>
      </c>
      <c r="B875" s="36" t="s">
        <v>1051</v>
      </c>
      <c r="C875" s="89" t="s">
        <v>267</v>
      </c>
      <c r="D875" s="89" t="s">
        <v>1091</v>
      </c>
    </row>
    <row r="876" spans="1:4" hidden="1" outlineLevel="1" x14ac:dyDescent="0.25">
      <c r="A876" s="42" t="s">
        <v>324</v>
      </c>
      <c r="B876" s="38" t="s">
        <v>324</v>
      </c>
      <c r="C876" s="92"/>
      <c r="D876" s="92"/>
    </row>
    <row r="877" spans="1:4" ht="38.25" hidden="1" outlineLevel="1" x14ac:dyDescent="0.25">
      <c r="A877" s="42" t="s">
        <v>1092</v>
      </c>
      <c r="B877" s="38" t="s">
        <v>1093</v>
      </c>
      <c r="C877" s="92"/>
      <c r="D877" s="92"/>
    </row>
    <row r="878" spans="1:4" ht="25.5" customHeight="1" collapsed="1" x14ac:dyDescent="0.25">
      <c r="A878" s="100" t="s">
        <v>1271</v>
      </c>
      <c r="B878" s="101"/>
      <c r="C878" s="102"/>
      <c r="D878" s="57" t="s">
        <v>1292</v>
      </c>
    </row>
    <row r="879" spans="1:4" hidden="1" outlineLevel="1" x14ac:dyDescent="0.25">
      <c r="A879" s="45" t="s">
        <v>1131</v>
      </c>
      <c r="B879" s="45" t="s">
        <v>1132</v>
      </c>
      <c r="C879" s="45" t="s">
        <v>1133</v>
      </c>
      <c r="D879" s="45" t="s">
        <v>1134</v>
      </c>
    </row>
    <row r="880" spans="1:4" ht="25.5" hidden="1" outlineLevel="1" x14ac:dyDescent="0.25">
      <c r="A880" s="46" t="s">
        <v>1053</v>
      </c>
      <c r="B880" s="41" t="s">
        <v>1043</v>
      </c>
      <c r="C880" s="98" t="s">
        <v>1149</v>
      </c>
      <c r="D880" s="120" t="s">
        <v>1224</v>
      </c>
    </row>
    <row r="881" spans="1:4" hidden="1" outlineLevel="1" x14ac:dyDescent="0.25">
      <c r="A881" s="47" t="s">
        <v>324</v>
      </c>
      <c r="B881" s="42" t="s">
        <v>324</v>
      </c>
      <c r="C881" s="98"/>
      <c r="D881" s="120"/>
    </row>
    <row r="882" spans="1:4" ht="38.25" hidden="1" outlineLevel="1" x14ac:dyDescent="0.25">
      <c r="A882" s="48" t="s">
        <v>564</v>
      </c>
      <c r="B882" s="34" t="s">
        <v>566</v>
      </c>
      <c r="C882" s="98"/>
      <c r="D882" s="120"/>
    </row>
    <row r="883" spans="1:4" hidden="1" outlineLevel="1" x14ac:dyDescent="0.25">
      <c r="A883" s="54" t="s">
        <v>1142</v>
      </c>
      <c r="B883" s="36" t="s">
        <v>185</v>
      </c>
      <c r="C883" s="21" t="s">
        <v>1149</v>
      </c>
      <c r="D883" s="54" t="s">
        <v>1136</v>
      </c>
    </row>
    <row r="884" spans="1:4" hidden="1" outlineLevel="1" x14ac:dyDescent="0.25">
      <c r="A884" s="54" t="s">
        <v>1225</v>
      </c>
      <c r="B884" s="54" t="s">
        <v>1145</v>
      </c>
      <c r="C884" s="21" t="s">
        <v>1149</v>
      </c>
      <c r="D884" s="54" t="s">
        <v>1136</v>
      </c>
    </row>
    <row r="885" spans="1:4" ht="25.5" hidden="1" outlineLevel="1" x14ac:dyDescent="0.25">
      <c r="A885" s="54" t="s">
        <v>1238</v>
      </c>
      <c r="B885" s="54" t="s">
        <v>1147</v>
      </c>
      <c r="C885" s="21" t="s">
        <v>1149</v>
      </c>
      <c r="D885" s="54" t="s">
        <v>1226</v>
      </c>
    </row>
    <row r="886" spans="1:4" ht="25.5" hidden="1" outlineLevel="1" x14ac:dyDescent="0.25">
      <c r="A886" s="54" t="s">
        <v>1311</v>
      </c>
      <c r="B886" s="54" t="s">
        <v>1312</v>
      </c>
      <c r="C886" s="21" t="s">
        <v>1149</v>
      </c>
      <c r="D886" s="54" t="s">
        <v>1136</v>
      </c>
    </row>
    <row r="887" spans="1:4" hidden="1" outlineLevel="1" x14ac:dyDescent="0.25">
      <c r="A887" s="54" t="s">
        <v>1227</v>
      </c>
      <c r="B887" s="54" t="s">
        <v>1228</v>
      </c>
      <c r="C887" s="21" t="s">
        <v>1213</v>
      </c>
      <c r="D887" s="54" t="s">
        <v>1136</v>
      </c>
    </row>
    <row r="888" spans="1:4" ht="25.5" hidden="1" outlineLevel="1" x14ac:dyDescent="0.25">
      <c r="A888" s="41" t="s">
        <v>1050</v>
      </c>
      <c r="B888" s="36" t="s">
        <v>1051</v>
      </c>
      <c r="C888" s="89" t="s">
        <v>267</v>
      </c>
      <c r="D888" s="89" t="s">
        <v>1091</v>
      </c>
    </row>
    <row r="889" spans="1:4" hidden="1" outlineLevel="1" x14ac:dyDescent="0.25">
      <c r="A889" s="42" t="s">
        <v>324</v>
      </c>
      <c r="B889" s="38" t="s">
        <v>324</v>
      </c>
      <c r="C889" s="92"/>
      <c r="D889" s="92"/>
    </row>
    <row r="890" spans="1:4" ht="38.25" hidden="1" outlineLevel="1" x14ac:dyDescent="0.25">
      <c r="A890" s="42" t="s">
        <v>1092</v>
      </c>
      <c r="B890" s="38" t="s">
        <v>1093</v>
      </c>
      <c r="C890" s="92"/>
      <c r="D890" s="92"/>
    </row>
    <row r="891" spans="1:4" ht="25.5" collapsed="1" x14ac:dyDescent="0.25">
      <c r="A891" s="100" t="s">
        <v>1229</v>
      </c>
      <c r="B891" s="101"/>
      <c r="C891" s="102"/>
      <c r="D891" s="57" t="s">
        <v>1293</v>
      </c>
    </row>
    <row r="892" spans="1:4" hidden="1" outlineLevel="1" x14ac:dyDescent="0.25">
      <c r="A892" s="45" t="s">
        <v>1131</v>
      </c>
      <c r="B892" s="45" t="s">
        <v>1132</v>
      </c>
      <c r="C892" s="45" t="s">
        <v>1133</v>
      </c>
      <c r="D892" s="45" t="s">
        <v>1134</v>
      </c>
    </row>
    <row r="893" spans="1:4" ht="25.5" hidden="1" outlineLevel="1" x14ac:dyDescent="0.25">
      <c r="A893" s="46" t="s">
        <v>1053</v>
      </c>
      <c r="B893" s="41" t="s">
        <v>1043</v>
      </c>
      <c r="C893" s="108" t="s">
        <v>1149</v>
      </c>
      <c r="D893" s="108" t="s">
        <v>1224</v>
      </c>
    </row>
    <row r="894" spans="1:4" hidden="1" outlineLevel="1" x14ac:dyDescent="0.25">
      <c r="A894" s="47" t="s">
        <v>324</v>
      </c>
      <c r="B894" s="42" t="s">
        <v>324</v>
      </c>
      <c r="C894" s="122"/>
      <c r="D894" s="122"/>
    </row>
    <row r="895" spans="1:4" ht="38.25" hidden="1" outlineLevel="1" x14ac:dyDescent="0.25">
      <c r="A895" s="48" t="s">
        <v>564</v>
      </c>
      <c r="B895" s="34" t="s">
        <v>566</v>
      </c>
      <c r="C895" s="109"/>
      <c r="D895" s="109"/>
    </row>
    <row r="896" spans="1:4" hidden="1" outlineLevel="1" x14ac:dyDescent="0.25">
      <c r="A896" s="54" t="s">
        <v>1142</v>
      </c>
      <c r="B896" s="36" t="s">
        <v>185</v>
      </c>
      <c r="C896" s="21" t="s">
        <v>1149</v>
      </c>
      <c r="D896" s="54" t="s">
        <v>1136</v>
      </c>
    </row>
    <row r="897" spans="1:4" hidden="1" outlineLevel="1" x14ac:dyDescent="0.25">
      <c r="A897" s="54" t="s">
        <v>1225</v>
      </c>
      <c r="B897" s="54" t="s">
        <v>1145</v>
      </c>
      <c r="C897" s="21" t="s">
        <v>1149</v>
      </c>
      <c r="D897" s="54" t="s">
        <v>1136</v>
      </c>
    </row>
    <row r="898" spans="1:4" ht="25.5" hidden="1" outlineLevel="1" x14ac:dyDescent="0.25">
      <c r="A898" s="54" t="s">
        <v>1238</v>
      </c>
      <c r="B898" s="54" t="s">
        <v>1147</v>
      </c>
      <c r="C898" s="21" t="s">
        <v>1149</v>
      </c>
      <c r="D898" s="54" t="s">
        <v>1226</v>
      </c>
    </row>
    <row r="899" spans="1:4" hidden="1" outlineLevel="1" x14ac:dyDescent="0.25">
      <c r="A899" s="54" t="s">
        <v>1227</v>
      </c>
      <c r="B899" s="54" t="s">
        <v>1228</v>
      </c>
      <c r="C899" s="21" t="s">
        <v>1213</v>
      </c>
      <c r="D899" s="54" t="s">
        <v>1136</v>
      </c>
    </row>
    <row r="900" spans="1:4" ht="25.5" hidden="1" outlineLevel="1" x14ac:dyDescent="0.25">
      <c r="A900" s="41" t="s">
        <v>1050</v>
      </c>
      <c r="B900" s="36" t="s">
        <v>1051</v>
      </c>
      <c r="C900" s="89" t="s">
        <v>267</v>
      </c>
      <c r="D900" s="89" t="s">
        <v>1091</v>
      </c>
    </row>
    <row r="901" spans="1:4" hidden="1" outlineLevel="1" x14ac:dyDescent="0.25">
      <c r="A901" s="42" t="s">
        <v>324</v>
      </c>
      <c r="B901" s="38" t="s">
        <v>324</v>
      </c>
      <c r="C901" s="92"/>
      <c r="D901" s="92"/>
    </row>
    <row r="902" spans="1:4" ht="38.25" hidden="1" outlineLevel="1" x14ac:dyDescent="0.25">
      <c r="A902" s="42" t="s">
        <v>1092</v>
      </c>
      <c r="B902" s="38" t="s">
        <v>1093</v>
      </c>
      <c r="C902" s="92"/>
      <c r="D902" s="92"/>
    </row>
    <row r="903" spans="1:4" collapsed="1" x14ac:dyDescent="0.25">
      <c r="A903" s="96" t="s">
        <v>1272</v>
      </c>
      <c r="B903" s="96"/>
      <c r="C903" s="96"/>
      <c r="D903" s="57" t="s">
        <v>1230</v>
      </c>
    </row>
    <row r="904" spans="1:4" hidden="1" outlineLevel="1" x14ac:dyDescent="0.25">
      <c r="A904" s="45" t="s">
        <v>1131</v>
      </c>
      <c r="B904" s="45" t="s">
        <v>1132</v>
      </c>
      <c r="C904" s="45" t="s">
        <v>1133</v>
      </c>
      <c r="D904" s="45" t="s">
        <v>1134</v>
      </c>
    </row>
    <row r="905" spans="1:4" ht="25.5" hidden="1" outlineLevel="1" x14ac:dyDescent="0.25">
      <c r="A905" s="46" t="s">
        <v>1053</v>
      </c>
      <c r="B905" s="41" t="s">
        <v>1043</v>
      </c>
      <c r="C905" s="108" t="s">
        <v>1149</v>
      </c>
      <c r="D905" s="108" t="s">
        <v>1224</v>
      </c>
    </row>
    <row r="906" spans="1:4" ht="15" hidden="1" customHeight="1" outlineLevel="1" x14ac:dyDescent="0.25">
      <c r="A906" s="47" t="s">
        <v>324</v>
      </c>
      <c r="B906" s="42" t="s">
        <v>324</v>
      </c>
      <c r="C906" s="122"/>
      <c r="D906" s="122"/>
    </row>
    <row r="907" spans="1:4" ht="38.25" hidden="1" outlineLevel="1" x14ac:dyDescent="0.25">
      <c r="A907" s="48" t="s">
        <v>564</v>
      </c>
      <c r="B907" s="34" t="s">
        <v>566</v>
      </c>
      <c r="C907" s="109"/>
      <c r="D907" s="109"/>
    </row>
    <row r="908" spans="1:4" hidden="1" outlineLevel="1" x14ac:dyDescent="0.25">
      <c r="A908" s="54" t="s">
        <v>1142</v>
      </c>
      <c r="B908" s="36" t="s">
        <v>185</v>
      </c>
      <c r="C908" s="21" t="s">
        <v>1149</v>
      </c>
      <c r="D908" s="54" t="s">
        <v>1136</v>
      </c>
    </row>
    <row r="909" spans="1:4" hidden="1" outlineLevel="1" x14ac:dyDescent="0.25">
      <c r="A909" s="54" t="s">
        <v>1225</v>
      </c>
      <c r="B909" s="54" t="s">
        <v>1145</v>
      </c>
      <c r="C909" s="21" t="s">
        <v>1149</v>
      </c>
      <c r="D909" s="54" t="s">
        <v>1136</v>
      </c>
    </row>
    <row r="910" spans="1:4" ht="25.5" hidden="1" outlineLevel="1" x14ac:dyDescent="0.25">
      <c r="A910" s="54" t="s">
        <v>1238</v>
      </c>
      <c r="B910" s="54" t="s">
        <v>1147</v>
      </c>
      <c r="C910" s="21" t="s">
        <v>1149</v>
      </c>
      <c r="D910" s="54" t="s">
        <v>1226</v>
      </c>
    </row>
    <row r="911" spans="1:4" hidden="1" outlineLevel="1" x14ac:dyDescent="0.25">
      <c r="A911" s="54" t="s">
        <v>1227</v>
      </c>
      <c r="B911" s="54" t="s">
        <v>1228</v>
      </c>
      <c r="C911" s="21" t="s">
        <v>1213</v>
      </c>
      <c r="D911" s="54" t="s">
        <v>1136</v>
      </c>
    </row>
    <row r="912" spans="1:4" ht="25.5" hidden="1" outlineLevel="1" x14ac:dyDescent="0.25">
      <c r="A912" s="41" t="s">
        <v>1050</v>
      </c>
      <c r="B912" s="36" t="s">
        <v>1051</v>
      </c>
      <c r="C912" s="89" t="s">
        <v>267</v>
      </c>
      <c r="D912" s="89" t="s">
        <v>1091</v>
      </c>
    </row>
    <row r="913" spans="1:4" hidden="1" outlineLevel="1" x14ac:dyDescent="0.25">
      <c r="A913" s="42" t="s">
        <v>324</v>
      </c>
      <c r="B913" s="38" t="s">
        <v>324</v>
      </c>
      <c r="C913" s="92"/>
      <c r="D913" s="92"/>
    </row>
    <row r="914" spans="1:4" ht="38.25" hidden="1" outlineLevel="1" x14ac:dyDescent="0.25">
      <c r="A914" s="42" t="s">
        <v>1092</v>
      </c>
      <c r="B914" s="38" t="s">
        <v>1093</v>
      </c>
      <c r="C914" s="92"/>
      <c r="D914" s="92"/>
    </row>
    <row r="915" spans="1:4" collapsed="1" x14ac:dyDescent="0.25">
      <c r="A915" s="96" t="s">
        <v>1231</v>
      </c>
      <c r="B915" s="96"/>
      <c r="C915" s="96"/>
      <c r="D915" s="52" t="s">
        <v>1232</v>
      </c>
    </row>
    <row r="916" spans="1:4" hidden="1" outlineLevel="1" x14ac:dyDescent="0.25">
      <c r="A916" s="59" t="s">
        <v>1131</v>
      </c>
      <c r="B916" s="59" t="s">
        <v>1132</v>
      </c>
      <c r="C916" s="59" t="s">
        <v>1133</v>
      </c>
      <c r="D916" s="59" t="s">
        <v>1134</v>
      </c>
    </row>
    <row r="917" spans="1:4" ht="25.5" hidden="1" outlineLevel="1" x14ac:dyDescent="0.25">
      <c r="A917" s="46" t="s">
        <v>1053</v>
      </c>
      <c r="B917" s="41" t="s">
        <v>1043</v>
      </c>
      <c r="C917" s="98" t="s">
        <v>1233</v>
      </c>
      <c r="D917" s="121" t="s">
        <v>1234</v>
      </c>
    </row>
    <row r="918" spans="1:4" hidden="1" outlineLevel="1" x14ac:dyDescent="0.25">
      <c r="A918" s="47" t="s">
        <v>324</v>
      </c>
      <c r="B918" s="42" t="s">
        <v>324</v>
      </c>
      <c r="C918" s="98"/>
      <c r="D918" s="121"/>
    </row>
    <row r="919" spans="1:4" ht="38.25" hidden="1" outlineLevel="1" x14ac:dyDescent="0.25">
      <c r="A919" s="48" t="s">
        <v>564</v>
      </c>
      <c r="B919" s="34" t="s">
        <v>566</v>
      </c>
      <c r="C919" s="98"/>
      <c r="D919" s="121"/>
    </row>
    <row r="920" spans="1:4" ht="25.5" hidden="1" outlineLevel="1" x14ac:dyDescent="0.25">
      <c r="A920" s="54" t="s">
        <v>1084</v>
      </c>
      <c r="B920" s="55" t="s">
        <v>1139</v>
      </c>
      <c r="C920" s="21" t="s">
        <v>1235</v>
      </c>
      <c r="D920" s="54" t="s">
        <v>1236</v>
      </c>
    </row>
    <row r="921" spans="1:4" ht="25.5" hidden="1" outlineLevel="1" x14ac:dyDescent="0.25">
      <c r="A921" s="54" t="s">
        <v>345</v>
      </c>
      <c r="B921" s="54" t="s">
        <v>132</v>
      </c>
      <c r="C921" s="21" t="s">
        <v>1233</v>
      </c>
      <c r="D921" s="54" t="s">
        <v>1237</v>
      </c>
    </row>
    <row r="922" spans="1:4" ht="25.5" hidden="1" outlineLevel="1" x14ac:dyDescent="0.25">
      <c r="A922" s="54" t="s">
        <v>1238</v>
      </c>
      <c r="B922" s="54" t="s">
        <v>1239</v>
      </c>
      <c r="C922" s="21" t="s">
        <v>1233</v>
      </c>
      <c r="D922" s="54" t="s">
        <v>1136</v>
      </c>
    </row>
    <row r="923" spans="1:4" hidden="1" outlineLevel="1" x14ac:dyDescent="0.25">
      <c r="A923" s="54" t="s">
        <v>1137</v>
      </c>
      <c r="B923" s="54" t="s">
        <v>1055</v>
      </c>
      <c r="C923" s="21" t="s">
        <v>1138</v>
      </c>
      <c r="D923" s="54" t="s">
        <v>1294</v>
      </c>
    </row>
    <row r="924" spans="1:4" hidden="1" outlineLevel="1" x14ac:dyDescent="0.25">
      <c r="A924" s="54" t="s">
        <v>1225</v>
      </c>
      <c r="B924" s="54" t="s">
        <v>1145</v>
      </c>
      <c r="C924" s="21" t="s">
        <v>1149</v>
      </c>
      <c r="D924" s="54" t="s">
        <v>1136</v>
      </c>
    </row>
    <row r="925" spans="1:4" ht="25.5" hidden="1" outlineLevel="1" x14ac:dyDescent="0.25">
      <c r="A925" s="41" t="s">
        <v>1050</v>
      </c>
      <c r="B925" s="36" t="s">
        <v>1051</v>
      </c>
      <c r="C925" s="89" t="s">
        <v>267</v>
      </c>
      <c r="D925" s="89" t="s">
        <v>1091</v>
      </c>
    </row>
    <row r="926" spans="1:4" hidden="1" outlineLevel="1" x14ac:dyDescent="0.25">
      <c r="A926" s="42" t="s">
        <v>324</v>
      </c>
      <c r="B926" s="38" t="s">
        <v>324</v>
      </c>
      <c r="C926" s="92"/>
      <c r="D926" s="92"/>
    </row>
    <row r="927" spans="1:4" ht="38.25" hidden="1" outlineLevel="1" x14ac:dyDescent="0.25">
      <c r="A927" s="42" t="s">
        <v>1092</v>
      </c>
      <c r="B927" s="38" t="s">
        <v>1093</v>
      </c>
      <c r="C927" s="92"/>
      <c r="D927" s="92"/>
    </row>
    <row r="928" spans="1:4" collapsed="1" x14ac:dyDescent="0.25">
      <c r="A928" s="96" t="s">
        <v>1273</v>
      </c>
      <c r="B928" s="96"/>
      <c r="C928" s="96"/>
      <c r="D928" s="57" t="s">
        <v>1240</v>
      </c>
    </row>
    <row r="929" spans="1:4" hidden="1" outlineLevel="1" x14ac:dyDescent="0.25">
      <c r="A929" s="45" t="s">
        <v>1131</v>
      </c>
      <c r="B929" s="45" t="s">
        <v>1132</v>
      </c>
      <c r="C929" s="45" t="s">
        <v>1133</v>
      </c>
      <c r="D929" s="45" t="s">
        <v>1134</v>
      </c>
    </row>
    <row r="930" spans="1:4" ht="25.5" hidden="1" outlineLevel="1" x14ac:dyDescent="0.25">
      <c r="A930" s="46" t="s">
        <v>1053</v>
      </c>
      <c r="B930" s="41" t="s">
        <v>1043</v>
      </c>
      <c r="C930" s="98" t="s">
        <v>1213</v>
      </c>
      <c r="D930" s="107" t="s">
        <v>1136</v>
      </c>
    </row>
    <row r="931" spans="1:4" hidden="1" outlineLevel="1" x14ac:dyDescent="0.25">
      <c r="A931" s="47" t="s">
        <v>324</v>
      </c>
      <c r="B931" s="42" t="s">
        <v>324</v>
      </c>
      <c r="C931" s="98"/>
      <c r="D931" s="107"/>
    </row>
    <row r="932" spans="1:4" ht="38.25" hidden="1" outlineLevel="1" x14ac:dyDescent="0.25">
      <c r="A932" s="48" t="s">
        <v>564</v>
      </c>
      <c r="B932" s="34" t="s">
        <v>566</v>
      </c>
      <c r="C932" s="98"/>
      <c r="D932" s="107"/>
    </row>
    <row r="933" spans="1:4" hidden="1" outlineLevel="1" x14ac:dyDescent="0.25">
      <c r="A933" s="54" t="s">
        <v>1142</v>
      </c>
      <c r="B933" s="36" t="s">
        <v>185</v>
      </c>
      <c r="C933" s="21" t="s">
        <v>1213</v>
      </c>
      <c r="D933" s="54" t="s">
        <v>1136</v>
      </c>
    </row>
    <row r="934" spans="1:4" hidden="1" outlineLevel="1" x14ac:dyDescent="0.25">
      <c r="A934" s="54" t="s">
        <v>1225</v>
      </c>
      <c r="B934" s="54" t="s">
        <v>1145</v>
      </c>
      <c r="C934" s="21" t="s">
        <v>1213</v>
      </c>
      <c r="D934" s="54" t="s">
        <v>1136</v>
      </c>
    </row>
    <row r="935" spans="1:4" ht="25.5" hidden="1" outlineLevel="1" x14ac:dyDescent="0.25">
      <c r="A935" s="41" t="s">
        <v>1050</v>
      </c>
      <c r="B935" s="36" t="s">
        <v>1051</v>
      </c>
      <c r="C935" s="89" t="s">
        <v>267</v>
      </c>
      <c r="D935" s="89" t="s">
        <v>1091</v>
      </c>
    </row>
    <row r="936" spans="1:4" hidden="1" outlineLevel="1" x14ac:dyDescent="0.25">
      <c r="A936" s="42" t="s">
        <v>324</v>
      </c>
      <c r="B936" s="38" t="s">
        <v>324</v>
      </c>
      <c r="C936" s="92"/>
      <c r="D936" s="92"/>
    </row>
    <row r="937" spans="1:4" ht="38.25" hidden="1" outlineLevel="1" x14ac:dyDescent="0.25">
      <c r="A937" s="42" t="s">
        <v>1092</v>
      </c>
      <c r="B937" s="38" t="s">
        <v>1093</v>
      </c>
      <c r="C937" s="92"/>
      <c r="D937" s="92"/>
    </row>
    <row r="938" spans="1:4" collapsed="1" x14ac:dyDescent="0.25">
      <c r="A938" s="96" t="s">
        <v>1274</v>
      </c>
      <c r="B938" s="96"/>
      <c r="C938" s="96"/>
      <c r="D938" s="57" t="s">
        <v>1275</v>
      </c>
    </row>
    <row r="939" spans="1:4" hidden="1" outlineLevel="1" x14ac:dyDescent="0.25">
      <c r="A939" s="45" t="s">
        <v>1131</v>
      </c>
      <c r="B939" s="45" t="s">
        <v>1132</v>
      </c>
      <c r="C939" s="45" t="s">
        <v>1133</v>
      </c>
      <c r="D939" s="45" t="s">
        <v>1134</v>
      </c>
    </row>
    <row r="940" spans="1:4" ht="25.5" hidden="1" outlineLevel="1" x14ac:dyDescent="0.25">
      <c r="A940" s="46" t="s">
        <v>1053</v>
      </c>
      <c r="B940" s="41" t="s">
        <v>1043</v>
      </c>
      <c r="C940" s="98" t="s">
        <v>1149</v>
      </c>
      <c r="D940" s="107" t="s">
        <v>1136</v>
      </c>
    </row>
    <row r="941" spans="1:4" hidden="1" outlineLevel="1" x14ac:dyDescent="0.25">
      <c r="A941" s="47" t="s">
        <v>324</v>
      </c>
      <c r="B941" s="42" t="s">
        <v>324</v>
      </c>
      <c r="C941" s="98"/>
      <c r="D941" s="107"/>
    </row>
    <row r="942" spans="1:4" ht="38.25" hidden="1" outlineLevel="1" x14ac:dyDescent="0.25">
      <c r="A942" s="48" t="s">
        <v>564</v>
      </c>
      <c r="B942" s="34" t="s">
        <v>566</v>
      </c>
      <c r="C942" s="98"/>
      <c r="D942" s="107"/>
    </row>
    <row r="943" spans="1:4" hidden="1" outlineLevel="1" x14ac:dyDescent="0.25">
      <c r="A943" s="54" t="s">
        <v>1142</v>
      </c>
      <c r="B943" s="36" t="s">
        <v>185</v>
      </c>
      <c r="C943" s="21" t="s">
        <v>1213</v>
      </c>
      <c r="D943" s="54" t="s">
        <v>1136</v>
      </c>
    </row>
    <row r="944" spans="1:4" hidden="1" outlineLevel="1" x14ac:dyDescent="0.25">
      <c r="A944" s="54" t="s">
        <v>1225</v>
      </c>
      <c r="B944" s="54" t="s">
        <v>1145</v>
      </c>
      <c r="C944" s="21" t="s">
        <v>1213</v>
      </c>
      <c r="D944" s="54" t="s">
        <v>1136</v>
      </c>
    </row>
    <row r="945" spans="1:4" ht="25.5" hidden="1" outlineLevel="1" x14ac:dyDescent="0.25">
      <c r="A945" s="41" t="s">
        <v>1050</v>
      </c>
      <c r="B945" s="36" t="s">
        <v>1051</v>
      </c>
      <c r="C945" s="89" t="s">
        <v>267</v>
      </c>
      <c r="D945" s="89" t="s">
        <v>1091</v>
      </c>
    </row>
    <row r="946" spans="1:4" hidden="1" outlineLevel="1" x14ac:dyDescent="0.25">
      <c r="A946" s="42" t="s">
        <v>324</v>
      </c>
      <c r="B946" s="38" t="s">
        <v>324</v>
      </c>
      <c r="C946" s="92"/>
      <c r="D946" s="92"/>
    </row>
    <row r="947" spans="1:4" ht="38.25" hidden="1" outlineLevel="1" x14ac:dyDescent="0.25">
      <c r="A947" s="42" t="s">
        <v>1092</v>
      </c>
      <c r="B947" s="38" t="s">
        <v>1093</v>
      </c>
      <c r="C947" s="92"/>
      <c r="D947" s="92"/>
    </row>
    <row r="948" spans="1:4" ht="31.5" customHeight="1" collapsed="1" x14ac:dyDescent="0.25">
      <c r="A948" s="96" t="s">
        <v>1276</v>
      </c>
      <c r="B948" s="96"/>
      <c r="C948" s="96"/>
      <c r="D948" s="57" t="s">
        <v>1277</v>
      </c>
    </row>
    <row r="949" spans="1:4" hidden="1" outlineLevel="1" x14ac:dyDescent="0.25">
      <c r="A949" s="45" t="s">
        <v>1131</v>
      </c>
      <c r="B949" s="45" t="s">
        <v>1132</v>
      </c>
      <c r="C949" s="45" t="s">
        <v>1133</v>
      </c>
      <c r="D949" s="45" t="s">
        <v>1134</v>
      </c>
    </row>
    <row r="950" spans="1:4" ht="25.5" hidden="1" outlineLevel="1" x14ac:dyDescent="0.25">
      <c r="A950" s="46" t="s">
        <v>1053</v>
      </c>
      <c r="B950" s="41" t="s">
        <v>1043</v>
      </c>
      <c r="C950" s="98" t="s">
        <v>1149</v>
      </c>
      <c r="D950" s="107" t="s">
        <v>1136</v>
      </c>
    </row>
    <row r="951" spans="1:4" hidden="1" outlineLevel="1" x14ac:dyDescent="0.25">
      <c r="A951" s="47" t="s">
        <v>324</v>
      </c>
      <c r="B951" s="42" t="s">
        <v>324</v>
      </c>
      <c r="C951" s="98"/>
      <c r="D951" s="107"/>
    </row>
    <row r="952" spans="1:4" ht="38.25" hidden="1" outlineLevel="1" x14ac:dyDescent="0.25">
      <c r="A952" s="48" t="s">
        <v>564</v>
      </c>
      <c r="B952" s="34" t="s">
        <v>566</v>
      </c>
      <c r="C952" s="98"/>
      <c r="D952" s="107"/>
    </row>
    <row r="953" spans="1:4" hidden="1" outlineLevel="1" x14ac:dyDescent="0.25">
      <c r="A953" s="54" t="s">
        <v>1142</v>
      </c>
      <c r="B953" s="36" t="s">
        <v>185</v>
      </c>
      <c r="C953" s="21" t="s">
        <v>1213</v>
      </c>
      <c r="D953" s="54" t="s">
        <v>1136</v>
      </c>
    </row>
    <row r="954" spans="1:4" hidden="1" outlineLevel="1" x14ac:dyDescent="0.25">
      <c r="A954" s="54" t="s">
        <v>1225</v>
      </c>
      <c r="B954" s="54" t="s">
        <v>1145</v>
      </c>
      <c r="C954" s="21" t="s">
        <v>1213</v>
      </c>
      <c r="D954" s="54" t="s">
        <v>1136</v>
      </c>
    </row>
    <row r="955" spans="1:4" ht="51" hidden="1" outlineLevel="1" x14ac:dyDescent="0.25">
      <c r="A955" s="54" t="s">
        <v>55</v>
      </c>
      <c r="B955" s="54" t="s">
        <v>889</v>
      </c>
      <c r="C955" s="21" t="s">
        <v>1199</v>
      </c>
      <c r="D955" s="54" t="s">
        <v>1136</v>
      </c>
    </row>
    <row r="956" spans="1:4" ht="25.5" hidden="1" outlineLevel="1" x14ac:dyDescent="0.25">
      <c r="A956" s="41" t="s">
        <v>1050</v>
      </c>
      <c r="B956" s="36" t="s">
        <v>1051</v>
      </c>
      <c r="C956" s="89" t="s">
        <v>267</v>
      </c>
      <c r="D956" s="89" t="s">
        <v>1091</v>
      </c>
    </row>
    <row r="957" spans="1:4" hidden="1" outlineLevel="1" x14ac:dyDescent="0.25">
      <c r="A957" s="42" t="s">
        <v>324</v>
      </c>
      <c r="B957" s="38" t="s">
        <v>324</v>
      </c>
      <c r="C957" s="92"/>
      <c r="D957" s="92"/>
    </row>
    <row r="958" spans="1:4" ht="38.25" hidden="1" outlineLevel="1" x14ac:dyDescent="0.25">
      <c r="A958" s="42" t="s">
        <v>1092</v>
      </c>
      <c r="B958" s="38" t="s">
        <v>1093</v>
      </c>
      <c r="C958" s="92"/>
      <c r="D958" s="92"/>
    </row>
    <row r="959" spans="1:4" collapsed="1" x14ac:dyDescent="0.25">
      <c r="A959" s="96" t="s">
        <v>1278</v>
      </c>
      <c r="B959" s="96"/>
      <c r="C959" s="96"/>
      <c r="D959" s="57" t="s">
        <v>1279</v>
      </c>
    </row>
    <row r="960" spans="1:4" hidden="1" outlineLevel="1" x14ac:dyDescent="0.25">
      <c r="A960" s="45" t="s">
        <v>1131</v>
      </c>
      <c r="B960" s="45" t="s">
        <v>1132</v>
      </c>
      <c r="C960" s="45" t="s">
        <v>1133</v>
      </c>
      <c r="D960" s="45" t="s">
        <v>1134</v>
      </c>
    </row>
    <row r="961" spans="1:4" ht="25.5" hidden="1" outlineLevel="1" x14ac:dyDescent="0.25">
      <c r="A961" s="46" t="s">
        <v>1053</v>
      </c>
      <c r="B961" s="41" t="s">
        <v>1043</v>
      </c>
      <c r="C961" s="98" t="s">
        <v>1149</v>
      </c>
      <c r="D961" s="107" t="s">
        <v>1136</v>
      </c>
    </row>
    <row r="962" spans="1:4" hidden="1" outlineLevel="1" x14ac:dyDescent="0.25">
      <c r="A962" s="47" t="s">
        <v>324</v>
      </c>
      <c r="B962" s="42" t="s">
        <v>324</v>
      </c>
      <c r="C962" s="98"/>
      <c r="D962" s="107"/>
    </row>
    <row r="963" spans="1:4" ht="38.25" hidden="1" outlineLevel="1" x14ac:dyDescent="0.25">
      <c r="A963" s="48" t="s">
        <v>564</v>
      </c>
      <c r="B963" s="34" t="s">
        <v>566</v>
      </c>
      <c r="C963" s="98"/>
      <c r="D963" s="107"/>
    </row>
    <row r="964" spans="1:4" hidden="1" outlineLevel="1" x14ac:dyDescent="0.25">
      <c r="A964" s="54" t="s">
        <v>1142</v>
      </c>
      <c r="B964" s="36" t="s">
        <v>185</v>
      </c>
      <c r="C964" s="21" t="s">
        <v>1213</v>
      </c>
      <c r="D964" s="54" t="s">
        <v>1136</v>
      </c>
    </row>
    <row r="965" spans="1:4" hidden="1" outlineLevel="1" x14ac:dyDescent="0.25">
      <c r="A965" s="54" t="s">
        <v>1225</v>
      </c>
      <c r="B965" s="54" t="s">
        <v>1145</v>
      </c>
      <c r="C965" s="21" t="s">
        <v>1213</v>
      </c>
      <c r="D965" s="54" t="s">
        <v>1136</v>
      </c>
    </row>
    <row r="966" spans="1:4" hidden="1" outlineLevel="1" x14ac:dyDescent="0.25">
      <c r="A966" s="54" t="s">
        <v>1241</v>
      </c>
      <c r="B966" s="54" t="s">
        <v>1306</v>
      </c>
      <c r="C966" s="21" t="s">
        <v>1213</v>
      </c>
      <c r="D966" s="54" t="s">
        <v>1136</v>
      </c>
    </row>
    <row r="967" spans="1:4" ht="25.5" hidden="1" outlineLevel="1" x14ac:dyDescent="0.25">
      <c r="A967" s="41" t="s">
        <v>1050</v>
      </c>
      <c r="B967" s="36" t="s">
        <v>1051</v>
      </c>
      <c r="C967" s="89" t="s">
        <v>267</v>
      </c>
      <c r="D967" s="89" t="s">
        <v>1091</v>
      </c>
    </row>
    <row r="968" spans="1:4" hidden="1" outlineLevel="1" x14ac:dyDescent="0.25">
      <c r="A968" s="42" t="s">
        <v>324</v>
      </c>
      <c r="B968" s="38" t="s">
        <v>324</v>
      </c>
      <c r="C968" s="92"/>
      <c r="D968" s="92"/>
    </row>
    <row r="969" spans="1:4" ht="38.25" hidden="1" outlineLevel="1" x14ac:dyDescent="0.25">
      <c r="A969" s="42" t="s">
        <v>1092</v>
      </c>
      <c r="B969" s="38" t="s">
        <v>1093</v>
      </c>
      <c r="C969" s="92"/>
      <c r="D969" s="92"/>
    </row>
    <row r="970" spans="1:4" collapsed="1" x14ac:dyDescent="0.25">
      <c r="A970" s="96" t="s">
        <v>1280</v>
      </c>
      <c r="B970" s="96"/>
      <c r="C970" s="96"/>
      <c r="D970" s="57" t="s">
        <v>1281</v>
      </c>
    </row>
    <row r="971" spans="1:4" hidden="1" outlineLevel="1" x14ac:dyDescent="0.25">
      <c r="A971" s="45" t="s">
        <v>1131</v>
      </c>
      <c r="B971" s="45" t="s">
        <v>1132</v>
      </c>
      <c r="C971" s="45" t="s">
        <v>1133</v>
      </c>
      <c r="D971" s="45" t="s">
        <v>1134</v>
      </c>
    </row>
    <row r="972" spans="1:4" ht="25.5" hidden="1" outlineLevel="1" x14ac:dyDescent="0.25">
      <c r="A972" s="46" t="s">
        <v>1053</v>
      </c>
      <c r="B972" s="41" t="s">
        <v>1043</v>
      </c>
      <c r="C972" s="98" t="s">
        <v>1149</v>
      </c>
      <c r="D972" s="107" t="s">
        <v>1136</v>
      </c>
    </row>
    <row r="973" spans="1:4" hidden="1" outlineLevel="1" x14ac:dyDescent="0.25">
      <c r="A973" s="47" t="s">
        <v>324</v>
      </c>
      <c r="B973" s="42" t="s">
        <v>324</v>
      </c>
      <c r="C973" s="98"/>
      <c r="D973" s="107"/>
    </row>
    <row r="974" spans="1:4" ht="38.25" hidden="1" outlineLevel="1" x14ac:dyDescent="0.25">
      <c r="A974" s="48" t="s">
        <v>564</v>
      </c>
      <c r="B974" s="34" t="s">
        <v>566</v>
      </c>
      <c r="C974" s="98"/>
      <c r="D974" s="107"/>
    </row>
    <row r="975" spans="1:4" hidden="1" outlineLevel="1" x14ac:dyDescent="0.25">
      <c r="A975" s="54" t="s">
        <v>1142</v>
      </c>
      <c r="B975" s="36" t="s">
        <v>185</v>
      </c>
      <c r="C975" s="21" t="s">
        <v>1213</v>
      </c>
      <c r="D975" s="54" t="s">
        <v>1136</v>
      </c>
    </row>
    <row r="976" spans="1:4" hidden="1" outlineLevel="1" x14ac:dyDescent="0.25">
      <c r="A976" s="54" t="s">
        <v>1225</v>
      </c>
      <c r="B976" s="54" t="s">
        <v>1145</v>
      </c>
      <c r="C976" s="21" t="s">
        <v>1242</v>
      </c>
      <c r="D976" s="54" t="s">
        <v>1136</v>
      </c>
    </row>
    <row r="977" spans="1:4" hidden="1" outlineLevel="1" x14ac:dyDescent="0.25">
      <c r="A977" s="54" t="s">
        <v>1241</v>
      </c>
      <c r="B977" s="54" t="s">
        <v>1306</v>
      </c>
      <c r="C977" s="21" t="s">
        <v>1199</v>
      </c>
      <c r="D977" s="54" t="s">
        <v>1136</v>
      </c>
    </row>
    <row r="978" spans="1:4" ht="25.5" hidden="1" outlineLevel="1" x14ac:dyDescent="0.25">
      <c r="A978" s="54" t="s">
        <v>1303</v>
      </c>
      <c r="B978" s="54" t="s">
        <v>1304</v>
      </c>
      <c r="C978" s="21" t="s">
        <v>1199</v>
      </c>
      <c r="D978" s="54" t="s">
        <v>1136</v>
      </c>
    </row>
    <row r="979" spans="1:4" ht="25.5" hidden="1" outlineLevel="1" x14ac:dyDescent="0.25">
      <c r="A979" s="41" t="s">
        <v>1050</v>
      </c>
      <c r="B979" s="36" t="s">
        <v>1051</v>
      </c>
      <c r="C979" s="89" t="s">
        <v>267</v>
      </c>
      <c r="D979" s="89" t="s">
        <v>1091</v>
      </c>
    </row>
    <row r="980" spans="1:4" hidden="1" outlineLevel="1" x14ac:dyDescent="0.25">
      <c r="A980" s="42" t="s">
        <v>324</v>
      </c>
      <c r="B980" s="38" t="s">
        <v>324</v>
      </c>
      <c r="C980" s="92"/>
      <c r="D980" s="92"/>
    </row>
    <row r="981" spans="1:4" ht="38.25" hidden="1" outlineLevel="1" x14ac:dyDescent="0.25">
      <c r="A981" s="42" t="s">
        <v>1092</v>
      </c>
      <c r="B981" s="38" t="s">
        <v>1093</v>
      </c>
      <c r="C981" s="92"/>
      <c r="D981" s="92"/>
    </row>
    <row r="982" spans="1:4" ht="15" customHeight="1" collapsed="1" x14ac:dyDescent="0.25">
      <c r="A982" s="100" t="s">
        <v>1282</v>
      </c>
      <c r="B982" s="101"/>
      <c r="C982" s="102"/>
      <c r="D982" s="57" t="s">
        <v>1295</v>
      </c>
    </row>
    <row r="983" spans="1:4" hidden="1" outlineLevel="1" x14ac:dyDescent="0.25">
      <c r="A983" s="45" t="s">
        <v>1131</v>
      </c>
      <c r="B983" s="45" t="s">
        <v>1132</v>
      </c>
      <c r="C983" s="45" t="s">
        <v>1133</v>
      </c>
      <c r="D983" s="45" t="s">
        <v>1134</v>
      </c>
    </row>
    <row r="984" spans="1:4" ht="25.5" hidden="1" outlineLevel="1" x14ac:dyDescent="0.25">
      <c r="A984" s="46" t="s">
        <v>1053</v>
      </c>
      <c r="B984" s="41" t="s">
        <v>1043</v>
      </c>
      <c r="C984" s="98" t="s">
        <v>1213</v>
      </c>
      <c r="D984" s="107" t="s">
        <v>1136</v>
      </c>
    </row>
    <row r="985" spans="1:4" hidden="1" outlineLevel="1" x14ac:dyDescent="0.25">
      <c r="A985" s="47" t="s">
        <v>324</v>
      </c>
      <c r="B985" s="42" t="s">
        <v>324</v>
      </c>
      <c r="C985" s="98"/>
      <c r="D985" s="107"/>
    </row>
    <row r="986" spans="1:4" ht="38.25" hidden="1" outlineLevel="1" x14ac:dyDescent="0.25">
      <c r="A986" s="48" t="s">
        <v>564</v>
      </c>
      <c r="B986" s="34" t="s">
        <v>566</v>
      </c>
      <c r="C986" s="98"/>
      <c r="D986" s="107"/>
    </row>
    <row r="987" spans="1:4" hidden="1" outlineLevel="1" x14ac:dyDescent="0.25">
      <c r="A987" s="54" t="s">
        <v>1241</v>
      </c>
      <c r="B987" s="54" t="s">
        <v>1306</v>
      </c>
      <c r="C987" s="21" t="s">
        <v>1199</v>
      </c>
      <c r="D987" s="54" t="s">
        <v>1136</v>
      </c>
    </row>
    <row r="988" spans="1:4" ht="25.5" hidden="1" outlineLevel="1" x14ac:dyDescent="0.25">
      <c r="A988" s="54" t="s">
        <v>1303</v>
      </c>
      <c r="B988" s="54" t="s">
        <v>1304</v>
      </c>
      <c r="C988" s="21" t="s">
        <v>1199</v>
      </c>
      <c r="D988" s="54" t="s">
        <v>1136</v>
      </c>
    </row>
    <row r="989" spans="1:4" ht="25.5" hidden="1" outlineLevel="1" x14ac:dyDescent="0.25">
      <c r="A989" s="41" t="s">
        <v>1050</v>
      </c>
      <c r="B989" s="36" t="s">
        <v>1051</v>
      </c>
      <c r="C989" s="89" t="s">
        <v>267</v>
      </c>
      <c r="D989" s="89" t="s">
        <v>1091</v>
      </c>
    </row>
    <row r="990" spans="1:4" hidden="1" outlineLevel="1" x14ac:dyDescent="0.25">
      <c r="A990" s="42" t="s">
        <v>324</v>
      </c>
      <c r="B990" s="38" t="s">
        <v>324</v>
      </c>
      <c r="C990" s="92"/>
      <c r="D990" s="92"/>
    </row>
    <row r="991" spans="1:4" ht="38.25" hidden="1" outlineLevel="1" x14ac:dyDescent="0.25">
      <c r="A991" s="34" t="s">
        <v>1092</v>
      </c>
      <c r="B991" s="40" t="s">
        <v>1093</v>
      </c>
      <c r="C991" s="90"/>
      <c r="D991" s="90"/>
    </row>
    <row r="992" spans="1:4" collapsed="1" x14ac:dyDescent="0.25"/>
    <row r="993" spans="1:4" ht="25.5" collapsed="1" x14ac:dyDescent="0.25">
      <c r="A993" s="93" t="s">
        <v>1042</v>
      </c>
      <c r="B993" s="94"/>
      <c r="C993" s="95"/>
      <c r="D993" s="16" t="s">
        <v>1313</v>
      </c>
    </row>
    <row r="994" spans="1:4" hidden="1" outlineLevel="1" x14ac:dyDescent="0.25">
      <c r="A994" s="44" t="s">
        <v>43</v>
      </c>
      <c r="B994" s="44" t="s">
        <v>44</v>
      </c>
      <c r="C994" s="45" t="s">
        <v>45</v>
      </c>
      <c r="D994" s="45" t="s">
        <v>46</v>
      </c>
    </row>
    <row r="995" spans="1:4" ht="25.5" hidden="1" outlineLevel="1" x14ac:dyDescent="0.25">
      <c r="A995" s="46" t="s">
        <v>1053</v>
      </c>
      <c r="B995" s="41" t="s">
        <v>1043</v>
      </c>
      <c r="C995" s="89"/>
      <c r="D995" s="103"/>
    </row>
    <row r="996" spans="1:4" hidden="1" outlineLevel="1" x14ac:dyDescent="0.25">
      <c r="A996" s="47" t="s">
        <v>324</v>
      </c>
      <c r="B996" s="42" t="s">
        <v>324</v>
      </c>
      <c r="C996" s="92"/>
      <c r="D996" s="103"/>
    </row>
    <row r="997" spans="1:4" ht="38.25" hidden="1" outlineLevel="1" x14ac:dyDescent="0.25">
      <c r="A997" s="48" t="s">
        <v>564</v>
      </c>
      <c r="B997" s="34" t="s">
        <v>566</v>
      </c>
      <c r="C997" s="90"/>
      <c r="D997" s="103"/>
    </row>
    <row r="998" spans="1:4" ht="25.5" hidden="1" outlineLevel="1" x14ac:dyDescent="0.25">
      <c r="A998" s="31" t="s">
        <v>67</v>
      </c>
      <c r="B998" s="31" t="s">
        <v>1055</v>
      </c>
      <c r="C998" s="21" t="s">
        <v>1045</v>
      </c>
      <c r="D998" s="31" t="s">
        <v>1046</v>
      </c>
    </row>
    <row r="999" spans="1:4" ht="25.5" hidden="1" outlineLevel="1" x14ac:dyDescent="0.25">
      <c r="A999" s="31" t="s">
        <v>70</v>
      </c>
      <c r="B999" s="31" t="s">
        <v>71</v>
      </c>
      <c r="C999" s="21" t="s">
        <v>1045</v>
      </c>
      <c r="D999" s="31" t="s">
        <v>72</v>
      </c>
    </row>
    <row r="1000" spans="1:4" hidden="1" outlineLevel="1" x14ac:dyDescent="0.25">
      <c r="A1000" s="31" t="s">
        <v>178</v>
      </c>
      <c r="B1000" s="31" t="s">
        <v>179</v>
      </c>
      <c r="C1000" s="21" t="s">
        <v>1045</v>
      </c>
      <c r="D1000" s="31" t="s">
        <v>180</v>
      </c>
    </row>
    <row r="1001" spans="1:4" hidden="1" outlineLevel="1" x14ac:dyDescent="0.25">
      <c r="A1001" s="31" t="s">
        <v>1047</v>
      </c>
      <c r="B1001" s="31" t="s">
        <v>1048</v>
      </c>
      <c r="C1001" s="21" t="s">
        <v>1045</v>
      </c>
      <c r="D1001" s="31" t="s">
        <v>1049</v>
      </c>
    </row>
    <row r="1002" spans="1:4" ht="25.5" hidden="1" outlineLevel="1" x14ac:dyDescent="0.25">
      <c r="A1002" s="41" t="s">
        <v>1050</v>
      </c>
      <c r="B1002" s="36" t="s">
        <v>1051</v>
      </c>
      <c r="C1002" s="89" t="s">
        <v>267</v>
      </c>
      <c r="D1002" s="89" t="s">
        <v>1091</v>
      </c>
    </row>
    <row r="1003" spans="1:4" hidden="1" outlineLevel="1" x14ac:dyDescent="0.25">
      <c r="A1003" s="42" t="s">
        <v>324</v>
      </c>
      <c r="B1003" s="38" t="s">
        <v>324</v>
      </c>
      <c r="C1003" s="92"/>
      <c r="D1003" s="92"/>
    </row>
    <row r="1004" spans="1:4" ht="38.25" hidden="1" outlineLevel="1" x14ac:dyDescent="0.25">
      <c r="A1004" s="34" t="s">
        <v>1092</v>
      </c>
      <c r="B1004" s="40" t="s">
        <v>1093</v>
      </c>
      <c r="C1004" s="90"/>
      <c r="D1004" s="90"/>
    </row>
    <row r="1005" spans="1:4" collapsed="1" x14ac:dyDescent="0.25"/>
  </sheetData>
  <mergeCells count="359">
    <mergeCell ref="A982:C982"/>
    <mergeCell ref="D565:D567"/>
    <mergeCell ref="D610:D612"/>
    <mergeCell ref="D595:D597"/>
    <mergeCell ref="D580:D582"/>
    <mergeCell ref="D625:D627"/>
    <mergeCell ref="D640:D642"/>
    <mergeCell ref="D656:D658"/>
    <mergeCell ref="D672:D674"/>
    <mergeCell ref="D687:D689"/>
    <mergeCell ref="C945:C947"/>
    <mergeCell ref="D945:D947"/>
    <mergeCell ref="C956:C958"/>
    <mergeCell ref="D956:D958"/>
    <mergeCell ref="C967:C969"/>
    <mergeCell ref="D967:D969"/>
    <mergeCell ref="C979:C981"/>
    <mergeCell ref="D979:D981"/>
    <mergeCell ref="D784:D786"/>
    <mergeCell ref="C746:C748"/>
    <mergeCell ref="D746:D748"/>
    <mergeCell ref="C765:C767"/>
    <mergeCell ref="D765:D767"/>
    <mergeCell ref="C703:C705"/>
    <mergeCell ref="C989:C991"/>
    <mergeCell ref="D989:D991"/>
    <mergeCell ref="C875:C877"/>
    <mergeCell ref="D875:D877"/>
    <mergeCell ref="C888:C890"/>
    <mergeCell ref="D888:D890"/>
    <mergeCell ref="C900:C902"/>
    <mergeCell ref="D900:D902"/>
    <mergeCell ref="C912:C914"/>
    <mergeCell ref="D912:D914"/>
    <mergeCell ref="C925:C927"/>
    <mergeCell ref="D925:D927"/>
    <mergeCell ref="A878:C878"/>
    <mergeCell ref="A891:C891"/>
    <mergeCell ref="C893:C895"/>
    <mergeCell ref="D893:D895"/>
    <mergeCell ref="C905:C907"/>
    <mergeCell ref="D905:D907"/>
    <mergeCell ref="A903:C903"/>
    <mergeCell ref="C880:C882"/>
    <mergeCell ref="D880:D882"/>
    <mergeCell ref="A938:C938"/>
    <mergeCell ref="C940:C942"/>
    <mergeCell ref="D940:D942"/>
    <mergeCell ref="A749:C749"/>
    <mergeCell ref="D575:D577"/>
    <mergeCell ref="C590:C592"/>
    <mergeCell ref="D590:D592"/>
    <mergeCell ref="C605:C607"/>
    <mergeCell ref="D605:D607"/>
    <mergeCell ref="C620:C622"/>
    <mergeCell ref="D620:D622"/>
    <mergeCell ref="C635:C637"/>
    <mergeCell ref="D635:D637"/>
    <mergeCell ref="C625:C627"/>
    <mergeCell ref="C595:C597"/>
    <mergeCell ref="A608:C608"/>
    <mergeCell ref="C610:C612"/>
    <mergeCell ref="A623:C623"/>
    <mergeCell ref="A578:C578"/>
    <mergeCell ref="C580:C582"/>
    <mergeCell ref="A593:C593"/>
    <mergeCell ref="D651:D653"/>
    <mergeCell ref="D667:D669"/>
    <mergeCell ref="D682:D684"/>
    <mergeCell ref="A717:C717"/>
    <mergeCell ref="C719:C721"/>
    <mergeCell ref="A733:C733"/>
    <mergeCell ref="C530:C532"/>
    <mergeCell ref="D530:D532"/>
    <mergeCell ref="C545:C547"/>
    <mergeCell ref="D545:D547"/>
    <mergeCell ref="C560:C562"/>
    <mergeCell ref="D560:D562"/>
    <mergeCell ref="D505:D507"/>
    <mergeCell ref="D520:D522"/>
    <mergeCell ref="D535:D537"/>
    <mergeCell ref="D550:D552"/>
    <mergeCell ref="C505:C507"/>
    <mergeCell ref="A518:C518"/>
    <mergeCell ref="C520:C522"/>
    <mergeCell ref="A533:C533"/>
    <mergeCell ref="C535:C537"/>
    <mergeCell ref="A548:C548"/>
    <mergeCell ref="C550:C552"/>
    <mergeCell ref="D500:D502"/>
    <mergeCell ref="C515:C517"/>
    <mergeCell ref="D515:D517"/>
    <mergeCell ref="A503:C503"/>
    <mergeCell ref="C500:C502"/>
    <mergeCell ref="D401:D403"/>
    <mergeCell ref="D416:D418"/>
    <mergeCell ref="D431:D433"/>
    <mergeCell ref="D446:D448"/>
    <mergeCell ref="D461:D463"/>
    <mergeCell ref="D476:D478"/>
    <mergeCell ref="D490:D492"/>
    <mergeCell ref="D456:D458"/>
    <mergeCell ref="D471:D473"/>
    <mergeCell ref="D485:D487"/>
    <mergeCell ref="A488:C488"/>
    <mergeCell ref="C490:C492"/>
    <mergeCell ref="A459:C459"/>
    <mergeCell ref="C461:C463"/>
    <mergeCell ref="A474:C474"/>
    <mergeCell ref="C456:C458"/>
    <mergeCell ref="C471:C473"/>
    <mergeCell ref="C485:C487"/>
    <mergeCell ref="C476:C478"/>
    <mergeCell ref="A316:C316"/>
    <mergeCell ref="C318:C320"/>
    <mergeCell ref="D318:D320"/>
    <mergeCell ref="A331:C331"/>
    <mergeCell ref="C333:C335"/>
    <mergeCell ref="D333:D335"/>
    <mergeCell ref="C426:C428"/>
    <mergeCell ref="D426:D428"/>
    <mergeCell ref="C441:C443"/>
    <mergeCell ref="D441:D443"/>
    <mergeCell ref="A399:C399"/>
    <mergeCell ref="A414:C414"/>
    <mergeCell ref="A429:C429"/>
    <mergeCell ref="A373:C373"/>
    <mergeCell ref="A361:C361"/>
    <mergeCell ref="C363:C365"/>
    <mergeCell ref="D363:D365"/>
    <mergeCell ref="C416:C418"/>
    <mergeCell ref="C375:C377"/>
    <mergeCell ref="A385:C385"/>
    <mergeCell ref="C387:C389"/>
    <mergeCell ref="C401:C403"/>
    <mergeCell ref="C382:C384"/>
    <mergeCell ref="C396:C398"/>
    <mergeCell ref="D7:D9"/>
    <mergeCell ref="C7:C9"/>
    <mergeCell ref="C18:C20"/>
    <mergeCell ref="D18:D20"/>
    <mergeCell ref="A16:C16"/>
    <mergeCell ref="C43:C45"/>
    <mergeCell ref="A2:D3"/>
    <mergeCell ref="C252:C254"/>
    <mergeCell ref="D252:D254"/>
    <mergeCell ref="C25:C27"/>
    <mergeCell ref="D25:D27"/>
    <mergeCell ref="A5:C5"/>
    <mergeCell ref="A131:C131"/>
    <mergeCell ref="A155:C155"/>
    <mergeCell ref="A168:C168"/>
    <mergeCell ref="A179:C179"/>
    <mergeCell ref="A191:C191"/>
    <mergeCell ref="C75:C76"/>
    <mergeCell ref="C77:C79"/>
    <mergeCell ref="C89:C91"/>
    <mergeCell ref="A104:C104"/>
    <mergeCell ref="A92:C92"/>
    <mergeCell ref="C94:C100"/>
    <mergeCell ref="D43:D45"/>
    <mergeCell ref="C50:C52"/>
    <mergeCell ref="C48:C49"/>
    <mergeCell ref="A53:C53"/>
    <mergeCell ref="C55:C57"/>
    <mergeCell ref="D55:D57"/>
    <mergeCell ref="A28:C28"/>
    <mergeCell ref="C30:C32"/>
    <mergeCell ref="D30:D32"/>
    <mergeCell ref="C38:C40"/>
    <mergeCell ref="D38:D40"/>
    <mergeCell ref="A41:C41"/>
    <mergeCell ref="D50:D52"/>
    <mergeCell ref="C117:C119"/>
    <mergeCell ref="D117:D119"/>
    <mergeCell ref="C113:C116"/>
    <mergeCell ref="C101:C103"/>
    <mergeCell ref="D101:D103"/>
    <mergeCell ref="C106:C112"/>
    <mergeCell ref="D106:D108"/>
    <mergeCell ref="D89:D91"/>
    <mergeCell ref="D94:D96"/>
    <mergeCell ref="D113:D116"/>
    <mergeCell ref="D77:D79"/>
    <mergeCell ref="A80:C80"/>
    <mergeCell ref="D82:D84"/>
    <mergeCell ref="C82:C88"/>
    <mergeCell ref="C61:C62"/>
    <mergeCell ref="C64:C66"/>
    <mergeCell ref="D64:D66"/>
    <mergeCell ref="A67:C67"/>
    <mergeCell ref="C69:C71"/>
    <mergeCell ref="D69:D71"/>
    <mergeCell ref="C128:C130"/>
    <mergeCell ref="D128:D130"/>
    <mergeCell ref="C122:C126"/>
    <mergeCell ref="C132:C134"/>
    <mergeCell ref="D132:D134"/>
    <mergeCell ref="C138:C140"/>
    <mergeCell ref="D138:D140"/>
    <mergeCell ref="A120:C120"/>
    <mergeCell ref="D122:D124"/>
    <mergeCell ref="C157:C159"/>
    <mergeCell ref="C165:C167"/>
    <mergeCell ref="D165:D167"/>
    <mergeCell ref="C170:C172"/>
    <mergeCell ref="D170:D172"/>
    <mergeCell ref="C176:C178"/>
    <mergeCell ref="D176:D178"/>
    <mergeCell ref="D157:D159"/>
    <mergeCell ref="A141:C141"/>
    <mergeCell ref="C143:C145"/>
    <mergeCell ref="D143:D145"/>
    <mergeCell ref="C152:C154"/>
    <mergeCell ref="D152:D154"/>
    <mergeCell ref="A203:C203"/>
    <mergeCell ref="C205:C207"/>
    <mergeCell ref="D205:D207"/>
    <mergeCell ref="C181:C183"/>
    <mergeCell ref="D181:D183"/>
    <mergeCell ref="C188:C190"/>
    <mergeCell ref="D188:D190"/>
    <mergeCell ref="C200:C202"/>
    <mergeCell ref="D200:D202"/>
    <mergeCell ref="C193:C195"/>
    <mergeCell ref="D193:D195"/>
    <mergeCell ref="A218:C218"/>
    <mergeCell ref="C220:C222"/>
    <mergeCell ref="D220:D222"/>
    <mergeCell ref="A234:C234"/>
    <mergeCell ref="C236:C238"/>
    <mergeCell ref="D236:D238"/>
    <mergeCell ref="C995:C997"/>
    <mergeCell ref="D995:D997"/>
    <mergeCell ref="C1002:C1004"/>
    <mergeCell ref="D1002:D1004"/>
    <mergeCell ref="A993:C993"/>
    <mergeCell ref="C313:C315"/>
    <mergeCell ref="D313:D315"/>
    <mergeCell ref="C328:C330"/>
    <mergeCell ref="D328:D330"/>
    <mergeCell ref="C343:C345"/>
    <mergeCell ref="D343:D345"/>
    <mergeCell ref="C358:C360"/>
    <mergeCell ref="D358:D360"/>
    <mergeCell ref="C370:C372"/>
    <mergeCell ref="D370:D372"/>
    <mergeCell ref="C348:C350"/>
    <mergeCell ref="D348:D350"/>
    <mergeCell ref="A346:C346"/>
    <mergeCell ref="A286:C286"/>
    <mergeCell ref="C288:C290"/>
    <mergeCell ref="D288:D290"/>
    <mergeCell ref="A301:C301"/>
    <mergeCell ref="C303:C305"/>
    <mergeCell ref="D303:D305"/>
    <mergeCell ref="A250:C250"/>
    <mergeCell ref="A269:C269"/>
    <mergeCell ref="C271:C273"/>
    <mergeCell ref="D271:D273"/>
    <mergeCell ref="C266:C268"/>
    <mergeCell ref="D266:D268"/>
    <mergeCell ref="C283:C285"/>
    <mergeCell ref="D283:D285"/>
    <mergeCell ref="C298:C300"/>
    <mergeCell ref="D298:D300"/>
    <mergeCell ref="D396:D398"/>
    <mergeCell ref="C411:C413"/>
    <mergeCell ref="D411:D413"/>
    <mergeCell ref="D375:D377"/>
    <mergeCell ref="D387:D389"/>
    <mergeCell ref="D382:D384"/>
    <mergeCell ref="C431:C433"/>
    <mergeCell ref="A444:C444"/>
    <mergeCell ref="C446:C448"/>
    <mergeCell ref="A563:C563"/>
    <mergeCell ref="C575:C577"/>
    <mergeCell ref="C565:C567"/>
    <mergeCell ref="C672:C674"/>
    <mergeCell ref="A685:C685"/>
    <mergeCell ref="A638:C638"/>
    <mergeCell ref="C640:C642"/>
    <mergeCell ref="A654:C654"/>
    <mergeCell ref="C651:C653"/>
    <mergeCell ref="C667:C669"/>
    <mergeCell ref="C682:C684"/>
    <mergeCell ref="C735:C737"/>
    <mergeCell ref="C687:C689"/>
    <mergeCell ref="A701:C701"/>
    <mergeCell ref="C656:C658"/>
    <mergeCell ref="A670:C670"/>
    <mergeCell ref="C698:C700"/>
    <mergeCell ref="D698:D700"/>
    <mergeCell ref="C714:C716"/>
    <mergeCell ref="D714:D716"/>
    <mergeCell ref="C730:C732"/>
    <mergeCell ref="D730:D732"/>
    <mergeCell ref="D703:D705"/>
    <mergeCell ref="D719:D721"/>
    <mergeCell ref="D735:D737"/>
    <mergeCell ref="C789:C791"/>
    <mergeCell ref="C751:C753"/>
    <mergeCell ref="A768:C768"/>
    <mergeCell ref="C784:C786"/>
    <mergeCell ref="C770:C772"/>
    <mergeCell ref="A854:C854"/>
    <mergeCell ref="C856:C858"/>
    <mergeCell ref="D856:D858"/>
    <mergeCell ref="A866:C866"/>
    <mergeCell ref="C801:C803"/>
    <mergeCell ref="D801:D803"/>
    <mergeCell ref="C818:C820"/>
    <mergeCell ref="D818:D820"/>
    <mergeCell ref="C834:C836"/>
    <mergeCell ref="D834:D836"/>
    <mergeCell ref="C851:C853"/>
    <mergeCell ref="D851:D853"/>
    <mergeCell ref="A787:C787"/>
    <mergeCell ref="D770:D772"/>
    <mergeCell ref="D789:D791"/>
    <mergeCell ref="D806:D808"/>
    <mergeCell ref="D823:D825"/>
    <mergeCell ref="D839:D841"/>
    <mergeCell ref="D751:D753"/>
    <mergeCell ref="C806:C808"/>
    <mergeCell ref="A821:C821"/>
    <mergeCell ref="C823:C825"/>
    <mergeCell ref="A837:C837"/>
    <mergeCell ref="C839:C841"/>
    <mergeCell ref="C863:C865"/>
    <mergeCell ref="D863:D865"/>
    <mergeCell ref="D930:D932"/>
    <mergeCell ref="A915:C915"/>
    <mergeCell ref="C917:C919"/>
    <mergeCell ref="D917:D919"/>
    <mergeCell ref="C935:C937"/>
    <mergeCell ref="D935:D937"/>
    <mergeCell ref="C984:C986"/>
    <mergeCell ref="D984:D986"/>
    <mergeCell ref="C215:C217"/>
    <mergeCell ref="D215:D217"/>
    <mergeCell ref="C231:C233"/>
    <mergeCell ref="D231:D233"/>
    <mergeCell ref="C247:C249"/>
    <mergeCell ref="D247:D249"/>
    <mergeCell ref="A970:C970"/>
    <mergeCell ref="C972:C974"/>
    <mergeCell ref="D972:D974"/>
    <mergeCell ref="A948:C948"/>
    <mergeCell ref="C950:C952"/>
    <mergeCell ref="D950:D952"/>
    <mergeCell ref="A959:C959"/>
    <mergeCell ref="C961:C963"/>
    <mergeCell ref="D961:D963"/>
    <mergeCell ref="A928:C928"/>
    <mergeCell ref="C930:C932"/>
    <mergeCell ref="C868:C870"/>
    <mergeCell ref="D868:D870"/>
    <mergeCell ref="A804:C804"/>
  </mergeCells>
  <hyperlinks>
    <hyperlink ref="A1" location="Тарифы!A1" display="К тарифам" xr:uid="{CF7EA9DE-D88D-4904-BD72-3A8F71FE7C66}"/>
  </hyperlink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6097B-27E4-4978-88EF-746D520B97BC}">
  <sheetPr>
    <tabColor theme="3"/>
  </sheetPr>
  <dimension ref="A1:D115"/>
  <sheetViews>
    <sheetView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2" t="s">
        <v>162</v>
      </c>
    </row>
    <row r="2" spans="1:4" ht="18.75" customHeight="1" x14ac:dyDescent="0.25">
      <c r="A2" s="91" t="s">
        <v>1757</v>
      </c>
      <c r="B2" s="91"/>
      <c r="C2" s="91"/>
      <c r="D2" s="91"/>
    </row>
    <row r="3" spans="1:4" ht="20.25" customHeight="1" x14ac:dyDescent="0.25">
      <c r="A3" s="91"/>
      <c r="B3" s="91"/>
      <c r="C3" s="91"/>
      <c r="D3" s="91"/>
    </row>
    <row r="5" spans="1:4" ht="25.5" x14ac:dyDescent="0.25">
      <c r="A5" s="96" t="s">
        <v>1541</v>
      </c>
      <c r="B5" s="96"/>
      <c r="C5" s="96"/>
      <c r="D5" s="52" t="s">
        <v>1561</v>
      </c>
    </row>
    <row r="6" spans="1:4" hidden="1" outlineLevel="1" x14ac:dyDescent="0.25">
      <c r="A6" s="53" t="s">
        <v>1131</v>
      </c>
      <c r="B6" s="53" t="s">
        <v>1132</v>
      </c>
      <c r="C6" s="53" t="s">
        <v>1133</v>
      </c>
      <c r="D6" s="53" t="s">
        <v>1134</v>
      </c>
    </row>
    <row r="7" spans="1:4" ht="25.5" hidden="1" outlineLevel="1" x14ac:dyDescent="0.25">
      <c r="A7" s="46" t="s">
        <v>1053</v>
      </c>
      <c r="B7" s="41" t="s">
        <v>1043</v>
      </c>
      <c r="C7" s="107" t="s">
        <v>1543</v>
      </c>
      <c r="D7" s="107" t="s">
        <v>1562</v>
      </c>
    </row>
    <row r="8" spans="1:4" hidden="1" outlineLevel="1" x14ac:dyDescent="0.25">
      <c r="A8" s="47" t="s">
        <v>324</v>
      </c>
      <c r="B8" s="42" t="s">
        <v>324</v>
      </c>
      <c r="C8" s="107"/>
      <c r="D8" s="107"/>
    </row>
    <row r="9" spans="1:4" ht="38.25" hidden="1" outlineLevel="1" x14ac:dyDescent="0.25">
      <c r="A9" s="48" t="s">
        <v>564</v>
      </c>
      <c r="B9" s="34" t="s">
        <v>566</v>
      </c>
      <c r="C9" s="107"/>
      <c r="D9" s="107"/>
    </row>
    <row r="10" spans="1:4" hidden="1" outlineLevel="1" x14ac:dyDescent="0.25">
      <c r="A10" s="54" t="s">
        <v>1137</v>
      </c>
      <c r="B10" s="54" t="s">
        <v>1517</v>
      </c>
      <c r="C10" s="54" t="s">
        <v>1138</v>
      </c>
      <c r="D10" s="54" t="s">
        <v>1103</v>
      </c>
    </row>
    <row r="11" spans="1:4" ht="25.5" hidden="1" outlineLevel="1" x14ac:dyDescent="0.25">
      <c r="A11" s="54" t="s">
        <v>1084</v>
      </c>
      <c r="B11" s="55" t="s">
        <v>1139</v>
      </c>
      <c r="C11" s="54" t="s">
        <v>1138</v>
      </c>
      <c r="D11" s="54" t="s">
        <v>1236</v>
      </c>
    </row>
    <row r="12" spans="1:4" hidden="1" outlineLevel="1" x14ac:dyDescent="0.25">
      <c r="A12" s="54" t="s">
        <v>1140</v>
      </c>
      <c r="B12" s="54" t="s">
        <v>1141</v>
      </c>
      <c r="C12" s="54" t="s">
        <v>1138</v>
      </c>
      <c r="D12" s="54" t="s">
        <v>1545</v>
      </c>
    </row>
    <row r="13" spans="1:4" ht="25.5" hidden="1" outlineLevel="1" x14ac:dyDescent="0.25">
      <c r="A13" s="41" t="s">
        <v>1050</v>
      </c>
      <c r="B13" s="36" t="s">
        <v>1051</v>
      </c>
      <c r="C13" s="127" t="s">
        <v>267</v>
      </c>
      <c r="D13" s="89" t="s">
        <v>1091</v>
      </c>
    </row>
    <row r="14" spans="1:4" hidden="1" outlineLevel="1" x14ac:dyDescent="0.25">
      <c r="A14" s="42" t="s">
        <v>324</v>
      </c>
      <c r="B14" s="38" t="s">
        <v>324</v>
      </c>
      <c r="C14" s="128"/>
      <c r="D14" s="92"/>
    </row>
    <row r="15" spans="1:4" ht="38.25" hidden="1" outlineLevel="1" x14ac:dyDescent="0.25">
      <c r="A15" s="34" t="s">
        <v>1092</v>
      </c>
      <c r="B15" s="40" t="s">
        <v>1093</v>
      </c>
      <c r="C15" s="129"/>
      <c r="D15" s="90"/>
    </row>
    <row r="16" spans="1:4" ht="25.5" collapsed="1" x14ac:dyDescent="0.25">
      <c r="A16" s="100" t="s">
        <v>1546</v>
      </c>
      <c r="B16" s="101"/>
      <c r="C16" s="102"/>
      <c r="D16" s="52" t="s">
        <v>1563</v>
      </c>
    </row>
    <row r="17" spans="1:4" hidden="1" outlineLevel="1" x14ac:dyDescent="0.25">
      <c r="A17" s="53" t="s">
        <v>1131</v>
      </c>
      <c r="B17" s="53" t="s">
        <v>1132</v>
      </c>
      <c r="C17" s="53" t="s">
        <v>1133</v>
      </c>
      <c r="D17" s="53" t="s">
        <v>1134</v>
      </c>
    </row>
    <row r="18" spans="1:4" ht="25.5" hidden="1" outlineLevel="1" x14ac:dyDescent="0.25">
      <c r="A18" s="46" t="s">
        <v>1053</v>
      </c>
      <c r="B18" s="41" t="s">
        <v>1043</v>
      </c>
      <c r="C18" s="107" t="s">
        <v>1547</v>
      </c>
      <c r="D18" s="107" t="s">
        <v>1544</v>
      </c>
    </row>
    <row r="19" spans="1:4" hidden="1" outlineLevel="1" x14ac:dyDescent="0.25">
      <c r="A19" s="47" t="s">
        <v>324</v>
      </c>
      <c r="B19" s="42" t="s">
        <v>324</v>
      </c>
      <c r="C19" s="107"/>
      <c r="D19" s="107"/>
    </row>
    <row r="20" spans="1:4" ht="38.25" hidden="1" outlineLevel="1" x14ac:dyDescent="0.25">
      <c r="A20" s="48" t="s">
        <v>564</v>
      </c>
      <c r="B20" s="34" t="s">
        <v>566</v>
      </c>
      <c r="C20" s="107"/>
      <c r="D20" s="107"/>
    </row>
    <row r="21" spans="1:4" hidden="1" outlineLevel="1" x14ac:dyDescent="0.25">
      <c r="A21" s="54" t="s">
        <v>1137</v>
      </c>
      <c r="B21" s="54" t="s">
        <v>1517</v>
      </c>
      <c r="C21" s="54" t="s">
        <v>1138</v>
      </c>
      <c r="D21" s="54" t="s">
        <v>1548</v>
      </c>
    </row>
    <row r="22" spans="1:4" ht="25.5" hidden="1" outlineLevel="1" x14ac:dyDescent="0.25">
      <c r="A22" s="54" t="s">
        <v>1084</v>
      </c>
      <c r="B22" s="55" t="s">
        <v>1139</v>
      </c>
      <c r="C22" s="54" t="s">
        <v>1138</v>
      </c>
      <c r="D22" s="54" t="s">
        <v>1236</v>
      </c>
    </row>
    <row r="23" spans="1:4" hidden="1" outlineLevel="1" x14ac:dyDescent="0.25">
      <c r="A23" s="54" t="s">
        <v>1140</v>
      </c>
      <c r="B23" s="54" t="s">
        <v>1141</v>
      </c>
      <c r="C23" s="54" t="s">
        <v>1138</v>
      </c>
      <c r="D23" s="54" t="s">
        <v>1545</v>
      </c>
    </row>
    <row r="24" spans="1:4" ht="25.5" hidden="1" outlineLevel="1" x14ac:dyDescent="0.25">
      <c r="A24" s="41" t="s">
        <v>1050</v>
      </c>
      <c r="B24" s="36" t="s">
        <v>1051</v>
      </c>
      <c r="C24" s="127" t="s">
        <v>267</v>
      </c>
      <c r="D24" s="89" t="s">
        <v>1091</v>
      </c>
    </row>
    <row r="25" spans="1:4" hidden="1" outlineLevel="1" x14ac:dyDescent="0.25">
      <c r="A25" s="42" t="s">
        <v>324</v>
      </c>
      <c r="B25" s="38" t="s">
        <v>324</v>
      </c>
      <c r="C25" s="128"/>
      <c r="D25" s="92"/>
    </row>
    <row r="26" spans="1:4" ht="38.25" hidden="1" outlineLevel="1" x14ac:dyDescent="0.25">
      <c r="A26" s="34" t="s">
        <v>1092</v>
      </c>
      <c r="B26" s="40" t="s">
        <v>1093</v>
      </c>
      <c r="C26" s="129"/>
      <c r="D26" s="90"/>
    </row>
    <row r="27" spans="1:4" ht="25.5" customHeight="1" collapsed="1" x14ac:dyDescent="0.25">
      <c r="A27" s="100" t="s">
        <v>1549</v>
      </c>
      <c r="B27" s="101"/>
      <c r="C27" s="102"/>
      <c r="D27" s="52" t="s">
        <v>1564</v>
      </c>
    </row>
    <row r="28" spans="1:4" hidden="1" outlineLevel="1" x14ac:dyDescent="0.25">
      <c r="A28" s="53" t="s">
        <v>1131</v>
      </c>
      <c r="B28" s="53" t="s">
        <v>1132</v>
      </c>
      <c r="C28" s="53" t="s">
        <v>1133</v>
      </c>
      <c r="D28" s="53" t="s">
        <v>1134</v>
      </c>
    </row>
    <row r="29" spans="1:4" ht="25.5" hidden="1" outlineLevel="1" x14ac:dyDescent="0.25">
      <c r="A29" s="46" t="s">
        <v>1053</v>
      </c>
      <c r="B29" s="41" t="s">
        <v>1043</v>
      </c>
      <c r="C29" s="107" t="s">
        <v>1233</v>
      </c>
      <c r="D29" s="107" t="s">
        <v>1544</v>
      </c>
    </row>
    <row r="30" spans="1:4" hidden="1" outlineLevel="1" x14ac:dyDescent="0.25">
      <c r="A30" s="47" t="s">
        <v>324</v>
      </c>
      <c r="B30" s="42" t="s">
        <v>324</v>
      </c>
      <c r="C30" s="107"/>
      <c r="D30" s="107"/>
    </row>
    <row r="31" spans="1:4" ht="38.25" hidden="1" outlineLevel="1" x14ac:dyDescent="0.25">
      <c r="A31" s="48" t="s">
        <v>564</v>
      </c>
      <c r="B31" s="34" t="s">
        <v>566</v>
      </c>
      <c r="C31" s="107"/>
      <c r="D31" s="107"/>
    </row>
    <row r="32" spans="1:4" hidden="1" outlineLevel="1" x14ac:dyDescent="0.25">
      <c r="A32" s="54" t="s">
        <v>1137</v>
      </c>
      <c r="B32" s="54" t="s">
        <v>1550</v>
      </c>
      <c r="C32" s="54" t="s">
        <v>1138</v>
      </c>
      <c r="D32" s="54" t="s">
        <v>1548</v>
      </c>
    </row>
    <row r="33" spans="1:4" ht="25.5" hidden="1" outlineLevel="1" x14ac:dyDescent="0.25">
      <c r="A33" s="54" t="s">
        <v>1084</v>
      </c>
      <c r="B33" s="55" t="s">
        <v>1139</v>
      </c>
      <c r="C33" s="54" t="s">
        <v>1138</v>
      </c>
      <c r="D33" s="54" t="s">
        <v>1236</v>
      </c>
    </row>
    <row r="34" spans="1:4" hidden="1" outlineLevel="1" x14ac:dyDescent="0.25">
      <c r="A34" s="54" t="s">
        <v>1140</v>
      </c>
      <c r="B34" s="54" t="s">
        <v>1141</v>
      </c>
      <c r="C34" s="54" t="s">
        <v>1138</v>
      </c>
      <c r="D34" s="54" t="s">
        <v>1545</v>
      </c>
    </row>
    <row r="35" spans="1:4" hidden="1" outlineLevel="1" x14ac:dyDescent="0.25">
      <c r="A35" s="54" t="s">
        <v>1142</v>
      </c>
      <c r="B35" s="54" t="s">
        <v>1075</v>
      </c>
      <c r="C35" s="54" t="s">
        <v>1096</v>
      </c>
      <c r="D35" s="54" t="s">
        <v>1143</v>
      </c>
    </row>
    <row r="36" spans="1:4" ht="25.5" hidden="1" outlineLevel="1" x14ac:dyDescent="0.25">
      <c r="A36" s="41" t="s">
        <v>1050</v>
      </c>
      <c r="B36" s="36" t="s">
        <v>1051</v>
      </c>
      <c r="C36" s="127" t="s">
        <v>267</v>
      </c>
      <c r="D36" s="89" t="s">
        <v>1091</v>
      </c>
    </row>
    <row r="37" spans="1:4" hidden="1" outlineLevel="1" x14ac:dyDescent="0.25">
      <c r="A37" s="42" t="s">
        <v>324</v>
      </c>
      <c r="B37" s="38" t="s">
        <v>324</v>
      </c>
      <c r="C37" s="128"/>
      <c r="D37" s="92"/>
    </row>
    <row r="38" spans="1:4" ht="38.25" hidden="1" outlineLevel="1" x14ac:dyDescent="0.25">
      <c r="A38" s="34" t="s">
        <v>1092</v>
      </c>
      <c r="B38" s="40" t="s">
        <v>1093</v>
      </c>
      <c r="C38" s="129"/>
      <c r="D38" s="90"/>
    </row>
    <row r="39" spans="1:4" ht="38.25" collapsed="1" x14ac:dyDescent="0.25">
      <c r="A39" s="130" t="s">
        <v>1551</v>
      </c>
      <c r="B39" s="131"/>
      <c r="C39" s="132"/>
      <c r="D39" s="52" t="s">
        <v>1570</v>
      </c>
    </row>
    <row r="40" spans="1:4" hidden="1" outlineLevel="1" x14ac:dyDescent="0.25">
      <c r="A40" s="53" t="s">
        <v>1131</v>
      </c>
      <c r="B40" s="53" t="s">
        <v>1132</v>
      </c>
      <c r="C40" s="53" t="s">
        <v>1133</v>
      </c>
      <c r="D40" s="53" t="s">
        <v>1134</v>
      </c>
    </row>
    <row r="41" spans="1:4" ht="25.5" hidden="1" outlineLevel="1" x14ac:dyDescent="0.25">
      <c r="A41" s="46" t="s">
        <v>1053</v>
      </c>
      <c r="B41" s="41" t="s">
        <v>1043</v>
      </c>
      <c r="C41" s="107" t="s">
        <v>1233</v>
      </c>
      <c r="D41" s="107" t="s">
        <v>1544</v>
      </c>
    </row>
    <row r="42" spans="1:4" hidden="1" outlineLevel="1" x14ac:dyDescent="0.25">
      <c r="A42" s="47" t="s">
        <v>324</v>
      </c>
      <c r="B42" s="42" t="s">
        <v>324</v>
      </c>
      <c r="C42" s="107"/>
      <c r="D42" s="107"/>
    </row>
    <row r="43" spans="1:4" ht="38.25" hidden="1" outlineLevel="1" x14ac:dyDescent="0.25">
      <c r="A43" s="48" t="s">
        <v>564</v>
      </c>
      <c r="B43" s="34" t="s">
        <v>566</v>
      </c>
      <c r="C43" s="107"/>
      <c r="D43" s="107"/>
    </row>
    <row r="44" spans="1:4" hidden="1" outlineLevel="1" x14ac:dyDescent="0.25">
      <c r="A44" s="54" t="s">
        <v>1137</v>
      </c>
      <c r="B44" s="54" t="s">
        <v>1550</v>
      </c>
      <c r="C44" s="54" t="s">
        <v>1138</v>
      </c>
      <c r="D44" s="54" t="s">
        <v>1552</v>
      </c>
    </row>
    <row r="45" spans="1:4" ht="25.5" hidden="1" outlineLevel="1" x14ac:dyDescent="0.25">
      <c r="A45" s="54" t="s">
        <v>1084</v>
      </c>
      <c r="B45" s="55" t="s">
        <v>1139</v>
      </c>
      <c r="C45" s="54" t="s">
        <v>1138</v>
      </c>
      <c r="D45" s="54" t="s">
        <v>1236</v>
      </c>
    </row>
    <row r="46" spans="1:4" hidden="1" outlineLevel="1" x14ac:dyDescent="0.25">
      <c r="A46" s="54" t="s">
        <v>1140</v>
      </c>
      <c r="B46" s="54" t="s">
        <v>1141</v>
      </c>
      <c r="C46" s="54" t="s">
        <v>1138</v>
      </c>
      <c r="D46" s="54" t="s">
        <v>1545</v>
      </c>
    </row>
    <row r="47" spans="1:4" hidden="1" outlineLevel="1" x14ac:dyDescent="0.25">
      <c r="A47" s="54" t="s">
        <v>1142</v>
      </c>
      <c r="B47" s="54" t="s">
        <v>1075</v>
      </c>
      <c r="C47" s="54" t="s">
        <v>1454</v>
      </c>
      <c r="D47" s="54" t="s">
        <v>1143</v>
      </c>
    </row>
    <row r="48" spans="1:4" ht="25.5" hidden="1" outlineLevel="1" x14ac:dyDescent="0.25">
      <c r="A48" s="41" t="s">
        <v>1050</v>
      </c>
      <c r="B48" s="36" t="s">
        <v>1051</v>
      </c>
      <c r="C48" s="127" t="s">
        <v>267</v>
      </c>
      <c r="D48" s="89" t="s">
        <v>1091</v>
      </c>
    </row>
    <row r="49" spans="1:4" hidden="1" outlineLevel="1" x14ac:dyDescent="0.25">
      <c r="A49" s="42" t="s">
        <v>324</v>
      </c>
      <c r="B49" s="38" t="s">
        <v>324</v>
      </c>
      <c r="C49" s="128"/>
      <c r="D49" s="92"/>
    </row>
    <row r="50" spans="1:4" ht="38.25" hidden="1" outlineLevel="1" x14ac:dyDescent="0.25">
      <c r="A50" s="34" t="s">
        <v>1092</v>
      </c>
      <c r="B50" s="40" t="s">
        <v>1093</v>
      </c>
      <c r="C50" s="129"/>
      <c r="D50" s="90"/>
    </row>
    <row r="51" spans="1:4" ht="15" customHeight="1" collapsed="1" x14ac:dyDescent="0.25">
      <c r="A51" s="100" t="s">
        <v>1553</v>
      </c>
      <c r="B51" s="101"/>
      <c r="C51" s="102"/>
      <c r="D51" s="52" t="s">
        <v>1536</v>
      </c>
    </row>
    <row r="52" spans="1:4" hidden="1" outlineLevel="1" x14ac:dyDescent="0.25">
      <c r="A52" s="53" t="s">
        <v>1131</v>
      </c>
      <c r="B52" s="53" t="s">
        <v>1132</v>
      </c>
      <c r="C52" s="53" t="s">
        <v>1133</v>
      </c>
      <c r="D52" s="53" t="s">
        <v>1134</v>
      </c>
    </row>
    <row r="53" spans="1:4" ht="25.5" hidden="1" outlineLevel="1" x14ac:dyDescent="0.25">
      <c r="A53" s="46" t="s">
        <v>1053</v>
      </c>
      <c r="B53" s="41" t="s">
        <v>1043</v>
      </c>
      <c r="C53" s="107" t="s">
        <v>1233</v>
      </c>
      <c r="D53" s="107" t="s">
        <v>1554</v>
      </c>
    </row>
    <row r="54" spans="1:4" hidden="1" outlineLevel="1" x14ac:dyDescent="0.25">
      <c r="A54" s="47" t="s">
        <v>324</v>
      </c>
      <c r="B54" s="42" t="s">
        <v>324</v>
      </c>
      <c r="C54" s="107"/>
      <c r="D54" s="107"/>
    </row>
    <row r="55" spans="1:4" ht="38.25" hidden="1" outlineLevel="1" x14ac:dyDescent="0.25">
      <c r="A55" s="48" t="s">
        <v>564</v>
      </c>
      <c r="B55" s="34" t="s">
        <v>566</v>
      </c>
      <c r="C55" s="107"/>
      <c r="D55" s="107"/>
    </row>
    <row r="56" spans="1:4" hidden="1" outlineLevel="1" x14ac:dyDescent="0.25">
      <c r="A56" s="54" t="s">
        <v>1137</v>
      </c>
      <c r="B56" s="54" t="s">
        <v>1550</v>
      </c>
      <c r="C56" s="54" t="s">
        <v>1138</v>
      </c>
      <c r="D56" s="54" t="s">
        <v>1526</v>
      </c>
    </row>
    <row r="57" spans="1:4" ht="25.5" hidden="1" outlineLevel="1" x14ac:dyDescent="0.25">
      <c r="A57" s="54" t="s">
        <v>1084</v>
      </c>
      <c r="B57" s="55" t="s">
        <v>1139</v>
      </c>
      <c r="C57" s="54" t="s">
        <v>1138</v>
      </c>
      <c r="D57" s="54" t="s">
        <v>1236</v>
      </c>
    </row>
    <row r="58" spans="1:4" hidden="1" outlineLevel="1" x14ac:dyDescent="0.25">
      <c r="A58" s="54" t="s">
        <v>1140</v>
      </c>
      <c r="B58" s="54" t="s">
        <v>1141</v>
      </c>
      <c r="C58" s="54" t="s">
        <v>1138</v>
      </c>
      <c r="D58" s="54" t="s">
        <v>1545</v>
      </c>
    </row>
    <row r="59" spans="1:4" hidden="1" outlineLevel="1" x14ac:dyDescent="0.25">
      <c r="A59" s="54" t="s">
        <v>1142</v>
      </c>
      <c r="B59" s="54" t="s">
        <v>1075</v>
      </c>
      <c r="C59" s="54" t="s">
        <v>1096</v>
      </c>
      <c r="D59" s="54" t="s">
        <v>1143</v>
      </c>
    </row>
    <row r="60" spans="1:4" ht="25.5" hidden="1" outlineLevel="1" x14ac:dyDescent="0.25">
      <c r="A60" s="41" t="s">
        <v>1050</v>
      </c>
      <c r="B60" s="36" t="s">
        <v>1051</v>
      </c>
      <c r="C60" s="127" t="s">
        <v>267</v>
      </c>
      <c r="D60" s="89" t="s">
        <v>1091</v>
      </c>
    </row>
    <row r="61" spans="1:4" hidden="1" outlineLevel="1" x14ac:dyDescent="0.25">
      <c r="A61" s="42" t="s">
        <v>324</v>
      </c>
      <c r="B61" s="38" t="s">
        <v>324</v>
      </c>
      <c r="C61" s="128"/>
      <c r="D61" s="92"/>
    </row>
    <row r="62" spans="1:4" ht="38.25" hidden="1" outlineLevel="1" x14ac:dyDescent="0.25">
      <c r="A62" s="34" t="s">
        <v>1092</v>
      </c>
      <c r="B62" s="40" t="s">
        <v>1093</v>
      </c>
      <c r="C62" s="129"/>
      <c r="D62" s="90"/>
    </row>
    <row r="63" spans="1:4" ht="30.75" customHeight="1" collapsed="1" x14ac:dyDescent="0.25">
      <c r="A63" s="96" t="s">
        <v>1555</v>
      </c>
      <c r="B63" s="96"/>
      <c r="C63" s="96"/>
      <c r="D63" s="52" t="s">
        <v>1571</v>
      </c>
    </row>
    <row r="64" spans="1:4" hidden="1" outlineLevel="1" x14ac:dyDescent="0.25">
      <c r="A64" s="53" t="s">
        <v>1131</v>
      </c>
      <c r="B64" s="53" t="s">
        <v>1132</v>
      </c>
      <c r="C64" s="53" t="s">
        <v>1133</v>
      </c>
      <c r="D64" s="53" t="s">
        <v>1134</v>
      </c>
    </row>
    <row r="65" spans="1:4" ht="25.5" hidden="1" outlineLevel="1" x14ac:dyDescent="0.25">
      <c r="A65" s="46" t="s">
        <v>1053</v>
      </c>
      <c r="B65" s="41" t="s">
        <v>1043</v>
      </c>
      <c r="C65" s="107" t="s">
        <v>1233</v>
      </c>
      <c r="D65" s="107" t="s">
        <v>1544</v>
      </c>
    </row>
    <row r="66" spans="1:4" hidden="1" outlineLevel="1" x14ac:dyDescent="0.25">
      <c r="A66" s="47" t="s">
        <v>324</v>
      </c>
      <c r="B66" s="42" t="s">
        <v>324</v>
      </c>
      <c r="C66" s="107"/>
      <c r="D66" s="107"/>
    </row>
    <row r="67" spans="1:4" ht="38.25" hidden="1" outlineLevel="1" x14ac:dyDescent="0.25">
      <c r="A67" s="48" t="s">
        <v>564</v>
      </c>
      <c r="B67" s="34" t="s">
        <v>566</v>
      </c>
      <c r="C67" s="107"/>
      <c r="D67" s="107"/>
    </row>
    <row r="68" spans="1:4" hidden="1" outlineLevel="1" x14ac:dyDescent="0.25">
      <c r="A68" s="54" t="s">
        <v>1137</v>
      </c>
      <c r="B68" s="54" t="s">
        <v>1517</v>
      </c>
      <c r="C68" s="54" t="s">
        <v>1138</v>
      </c>
      <c r="D68" s="54" t="s">
        <v>1526</v>
      </c>
    </row>
    <row r="69" spans="1:4" ht="25.5" hidden="1" outlineLevel="1" x14ac:dyDescent="0.25">
      <c r="A69" s="54" t="s">
        <v>1084</v>
      </c>
      <c r="B69" s="55" t="s">
        <v>1139</v>
      </c>
      <c r="C69" s="54" t="s">
        <v>1138</v>
      </c>
      <c r="D69" s="54" t="s">
        <v>1236</v>
      </c>
    </row>
    <row r="70" spans="1:4" hidden="1" outlineLevel="1" x14ac:dyDescent="0.25">
      <c r="A70" s="54" t="s">
        <v>1140</v>
      </c>
      <c r="B70" s="54" t="s">
        <v>1141</v>
      </c>
      <c r="C70" s="54" t="s">
        <v>1138</v>
      </c>
      <c r="D70" s="54" t="s">
        <v>1545</v>
      </c>
    </row>
    <row r="71" spans="1:4" ht="25.5" hidden="1" outlineLevel="1" x14ac:dyDescent="0.25">
      <c r="A71" s="54" t="s">
        <v>1556</v>
      </c>
      <c r="B71" s="54" t="s">
        <v>1147</v>
      </c>
      <c r="C71" s="54" t="s">
        <v>1096</v>
      </c>
      <c r="D71" s="54" t="s">
        <v>1148</v>
      </c>
    </row>
    <row r="72" spans="1:4" hidden="1" outlineLevel="1" x14ac:dyDescent="0.25">
      <c r="A72" s="54" t="s">
        <v>1142</v>
      </c>
      <c r="B72" s="54" t="s">
        <v>1075</v>
      </c>
      <c r="C72" s="54" t="s">
        <v>1096</v>
      </c>
      <c r="D72" s="54" t="s">
        <v>1143</v>
      </c>
    </row>
    <row r="73" spans="1:4" ht="25.5" hidden="1" outlineLevel="1" x14ac:dyDescent="0.25">
      <c r="A73" s="41" t="s">
        <v>1050</v>
      </c>
      <c r="B73" s="36" t="s">
        <v>1051</v>
      </c>
      <c r="C73" s="127" t="s">
        <v>267</v>
      </c>
      <c r="D73" s="89" t="s">
        <v>1091</v>
      </c>
    </row>
    <row r="74" spans="1:4" hidden="1" outlineLevel="1" x14ac:dyDescent="0.25">
      <c r="A74" s="42" t="s">
        <v>324</v>
      </c>
      <c r="B74" s="38" t="s">
        <v>324</v>
      </c>
      <c r="C74" s="128"/>
      <c r="D74" s="92"/>
    </row>
    <row r="75" spans="1:4" ht="38.25" hidden="1" outlineLevel="1" x14ac:dyDescent="0.25">
      <c r="A75" s="34" t="s">
        <v>1092</v>
      </c>
      <c r="B75" s="40" t="s">
        <v>1093</v>
      </c>
      <c r="C75" s="129"/>
      <c r="D75" s="90"/>
    </row>
    <row r="76" spans="1:4" ht="93.75" customHeight="1" collapsed="1" x14ac:dyDescent="0.25">
      <c r="A76" s="96" t="s">
        <v>1565</v>
      </c>
      <c r="B76" s="96"/>
      <c r="C76" s="96"/>
      <c r="D76" s="52" t="s">
        <v>1566</v>
      </c>
    </row>
    <row r="77" spans="1:4" hidden="1" outlineLevel="1" x14ac:dyDescent="0.25">
      <c r="A77" s="53" t="s">
        <v>1131</v>
      </c>
      <c r="B77" s="53" t="s">
        <v>1132</v>
      </c>
      <c r="C77" s="53" t="s">
        <v>1133</v>
      </c>
      <c r="D77" s="53" t="s">
        <v>1134</v>
      </c>
    </row>
    <row r="78" spans="1:4" ht="25.5" hidden="1" outlineLevel="1" x14ac:dyDescent="0.25">
      <c r="A78" s="46" t="s">
        <v>1053</v>
      </c>
      <c r="B78" s="41" t="s">
        <v>1043</v>
      </c>
      <c r="C78" s="107" t="s">
        <v>1233</v>
      </c>
      <c r="D78" s="107" t="s">
        <v>1554</v>
      </c>
    </row>
    <row r="79" spans="1:4" hidden="1" outlineLevel="1" x14ac:dyDescent="0.25">
      <c r="A79" s="47" t="s">
        <v>324</v>
      </c>
      <c r="B79" s="42" t="s">
        <v>324</v>
      </c>
      <c r="C79" s="107"/>
      <c r="D79" s="107"/>
    </row>
    <row r="80" spans="1:4" ht="38.25" hidden="1" outlineLevel="1" x14ac:dyDescent="0.25">
      <c r="A80" s="48" t="s">
        <v>564</v>
      </c>
      <c r="B80" s="34" t="s">
        <v>566</v>
      </c>
      <c r="C80" s="107"/>
      <c r="D80" s="107"/>
    </row>
    <row r="81" spans="1:4" hidden="1" outlineLevel="1" x14ac:dyDescent="0.25">
      <c r="A81" s="54" t="s">
        <v>1137</v>
      </c>
      <c r="B81" s="54" t="s">
        <v>1517</v>
      </c>
      <c r="C81" s="54" t="s">
        <v>1138</v>
      </c>
      <c r="D81" s="54" t="s">
        <v>1526</v>
      </c>
    </row>
    <row r="82" spans="1:4" ht="25.5" hidden="1" outlineLevel="1" x14ac:dyDescent="0.25">
      <c r="A82" s="54" t="s">
        <v>1084</v>
      </c>
      <c r="B82" s="55" t="s">
        <v>1139</v>
      </c>
      <c r="C82" s="54" t="s">
        <v>1138</v>
      </c>
      <c r="D82" s="54" t="s">
        <v>1236</v>
      </c>
    </row>
    <row r="83" spans="1:4" hidden="1" outlineLevel="1" x14ac:dyDescent="0.25">
      <c r="A83" s="54" t="s">
        <v>1140</v>
      </c>
      <c r="B83" s="54" t="s">
        <v>1141</v>
      </c>
      <c r="C83" s="54" t="s">
        <v>1138</v>
      </c>
      <c r="D83" s="54" t="s">
        <v>1545</v>
      </c>
    </row>
    <row r="84" spans="1:4" ht="25.5" hidden="1" outlineLevel="1" x14ac:dyDescent="0.25">
      <c r="A84" s="54" t="s">
        <v>1556</v>
      </c>
      <c r="B84" s="54" t="s">
        <v>1147</v>
      </c>
      <c r="C84" s="54" t="s">
        <v>1096</v>
      </c>
      <c r="D84" s="54" t="s">
        <v>1148</v>
      </c>
    </row>
    <row r="85" spans="1:4" hidden="1" outlineLevel="1" x14ac:dyDescent="0.25">
      <c r="A85" s="54" t="s">
        <v>1142</v>
      </c>
      <c r="B85" s="54" t="s">
        <v>1075</v>
      </c>
      <c r="C85" s="54" t="s">
        <v>1096</v>
      </c>
      <c r="D85" s="54" t="s">
        <v>1143</v>
      </c>
    </row>
    <row r="86" spans="1:4" ht="25.5" hidden="1" outlineLevel="1" x14ac:dyDescent="0.25">
      <c r="A86" s="41" t="s">
        <v>1050</v>
      </c>
      <c r="B86" s="36" t="s">
        <v>1051</v>
      </c>
      <c r="C86" s="127" t="s">
        <v>267</v>
      </c>
      <c r="D86" s="89" t="s">
        <v>1091</v>
      </c>
    </row>
    <row r="87" spans="1:4" hidden="1" outlineLevel="1" x14ac:dyDescent="0.25">
      <c r="A87" s="42" t="s">
        <v>324</v>
      </c>
      <c r="B87" s="38" t="s">
        <v>324</v>
      </c>
      <c r="C87" s="128"/>
      <c r="D87" s="92"/>
    </row>
    <row r="88" spans="1:4" ht="38.25" hidden="1" outlineLevel="1" x14ac:dyDescent="0.25">
      <c r="A88" s="34" t="s">
        <v>1092</v>
      </c>
      <c r="B88" s="40" t="s">
        <v>1093</v>
      </c>
      <c r="C88" s="129"/>
      <c r="D88" s="90"/>
    </row>
    <row r="89" spans="1:4" ht="27.75" customHeight="1" collapsed="1" x14ac:dyDescent="0.25">
      <c r="A89" s="100" t="s">
        <v>1567</v>
      </c>
      <c r="B89" s="101"/>
      <c r="C89" s="102"/>
      <c r="D89" s="52" t="s">
        <v>1568</v>
      </c>
    </row>
    <row r="90" spans="1:4" hidden="1" outlineLevel="1" x14ac:dyDescent="0.25">
      <c r="A90" s="53" t="s">
        <v>1131</v>
      </c>
      <c r="B90" s="53" t="s">
        <v>1132</v>
      </c>
      <c r="C90" s="53" t="s">
        <v>1133</v>
      </c>
      <c r="D90" s="53" t="s">
        <v>1134</v>
      </c>
    </row>
    <row r="91" spans="1:4" ht="24.75" hidden="1" customHeight="1" outlineLevel="1" x14ac:dyDescent="0.25">
      <c r="A91" s="46" t="s">
        <v>1053</v>
      </c>
      <c r="B91" s="41" t="s">
        <v>1043</v>
      </c>
      <c r="C91" s="108" t="s">
        <v>1233</v>
      </c>
      <c r="D91" s="108" t="s">
        <v>1544</v>
      </c>
    </row>
    <row r="92" spans="1:4" hidden="1" outlineLevel="1" x14ac:dyDescent="0.25">
      <c r="A92" s="47" t="s">
        <v>324</v>
      </c>
      <c r="B92" s="42" t="s">
        <v>324</v>
      </c>
      <c r="C92" s="122"/>
      <c r="D92" s="122"/>
    </row>
    <row r="93" spans="1:4" ht="38.25" hidden="1" outlineLevel="1" x14ac:dyDescent="0.25">
      <c r="A93" s="48" t="s">
        <v>564</v>
      </c>
      <c r="B93" s="34" t="s">
        <v>566</v>
      </c>
      <c r="C93" s="109"/>
      <c r="D93" s="109"/>
    </row>
    <row r="94" spans="1:4" hidden="1" outlineLevel="1" x14ac:dyDescent="0.25">
      <c r="A94" s="54" t="s">
        <v>1137</v>
      </c>
      <c r="B94" s="54" t="s">
        <v>1517</v>
      </c>
      <c r="C94" s="54" t="s">
        <v>1138</v>
      </c>
      <c r="D94" s="54" t="s">
        <v>1552</v>
      </c>
    </row>
    <row r="95" spans="1:4" ht="25.5" hidden="1" outlineLevel="1" x14ac:dyDescent="0.25">
      <c r="A95" s="54" t="s">
        <v>1084</v>
      </c>
      <c r="B95" s="55" t="s">
        <v>1139</v>
      </c>
      <c r="C95" s="54" t="s">
        <v>1138</v>
      </c>
      <c r="D95" s="54" t="s">
        <v>1558</v>
      </c>
    </row>
    <row r="96" spans="1:4" hidden="1" outlineLevel="1" x14ac:dyDescent="0.25">
      <c r="A96" s="54" t="s">
        <v>1140</v>
      </c>
      <c r="B96" s="54" t="s">
        <v>1141</v>
      </c>
      <c r="C96" s="54" t="s">
        <v>1138</v>
      </c>
      <c r="D96" s="54" t="s">
        <v>1545</v>
      </c>
    </row>
    <row r="97" spans="1:4" hidden="1" outlineLevel="1" x14ac:dyDescent="0.25">
      <c r="A97" s="54" t="s">
        <v>1142</v>
      </c>
      <c r="B97" s="54" t="s">
        <v>1075</v>
      </c>
      <c r="C97" s="54" t="s">
        <v>1096</v>
      </c>
      <c r="D97" s="54" t="s">
        <v>1143</v>
      </c>
    </row>
    <row r="98" spans="1:4" ht="25.5" hidden="1" outlineLevel="1" x14ac:dyDescent="0.25">
      <c r="A98" s="41" t="s">
        <v>1050</v>
      </c>
      <c r="B98" s="36" t="s">
        <v>1051</v>
      </c>
      <c r="C98" s="127" t="s">
        <v>267</v>
      </c>
      <c r="D98" s="89" t="s">
        <v>1091</v>
      </c>
    </row>
    <row r="99" spans="1:4" hidden="1" outlineLevel="1" x14ac:dyDescent="0.25">
      <c r="A99" s="42" t="s">
        <v>324</v>
      </c>
      <c r="B99" s="38" t="s">
        <v>324</v>
      </c>
      <c r="C99" s="128"/>
      <c r="D99" s="92"/>
    </row>
    <row r="100" spans="1:4" ht="38.25" hidden="1" outlineLevel="1" x14ac:dyDescent="0.25">
      <c r="A100" s="34" t="s">
        <v>1092</v>
      </c>
      <c r="B100" s="40" t="s">
        <v>1093</v>
      </c>
      <c r="C100" s="129"/>
      <c r="D100" s="90"/>
    </row>
    <row r="101" spans="1:4" ht="28.5" customHeight="1" collapsed="1" x14ac:dyDescent="0.25">
      <c r="A101" s="96" t="s">
        <v>1569</v>
      </c>
      <c r="B101" s="96"/>
      <c r="C101" s="96"/>
      <c r="D101" s="52" t="s">
        <v>1572</v>
      </c>
    </row>
    <row r="102" spans="1:4" hidden="1" outlineLevel="1" x14ac:dyDescent="0.25">
      <c r="A102" s="53" t="s">
        <v>1131</v>
      </c>
      <c r="B102" s="53" t="s">
        <v>1132</v>
      </c>
      <c r="C102" s="53" t="s">
        <v>1133</v>
      </c>
      <c r="D102" s="53" t="s">
        <v>1134</v>
      </c>
    </row>
    <row r="103" spans="1:4" ht="25.5" hidden="1" outlineLevel="1" x14ac:dyDescent="0.25">
      <c r="A103" s="46" t="s">
        <v>1053</v>
      </c>
      <c r="B103" s="41" t="s">
        <v>1043</v>
      </c>
      <c r="C103" s="107" t="s">
        <v>1233</v>
      </c>
      <c r="D103" s="107" t="s">
        <v>1554</v>
      </c>
    </row>
    <row r="104" spans="1:4" hidden="1" outlineLevel="1" x14ac:dyDescent="0.25">
      <c r="A104" s="47" t="s">
        <v>324</v>
      </c>
      <c r="B104" s="42" t="s">
        <v>324</v>
      </c>
      <c r="C104" s="107"/>
      <c r="D104" s="107"/>
    </row>
    <row r="105" spans="1:4" ht="38.25" hidden="1" outlineLevel="1" x14ac:dyDescent="0.25">
      <c r="A105" s="48" t="s">
        <v>564</v>
      </c>
      <c r="B105" s="34" t="s">
        <v>566</v>
      </c>
      <c r="C105" s="107"/>
      <c r="D105" s="107"/>
    </row>
    <row r="106" spans="1:4" hidden="1" outlineLevel="1" x14ac:dyDescent="0.25">
      <c r="A106" s="54" t="s">
        <v>1137</v>
      </c>
      <c r="B106" s="54" t="s">
        <v>1517</v>
      </c>
      <c r="C106" s="54" t="s">
        <v>1138</v>
      </c>
      <c r="D106" s="54" t="s">
        <v>1552</v>
      </c>
    </row>
    <row r="107" spans="1:4" ht="25.5" hidden="1" outlineLevel="1" x14ac:dyDescent="0.25">
      <c r="A107" s="54" t="s">
        <v>1084</v>
      </c>
      <c r="B107" s="55" t="s">
        <v>1139</v>
      </c>
      <c r="C107" s="54" t="s">
        <v>1138</v>
      </c>
      <c r="D107" s="54" t="s">
        <v>1559</v>
      </c>
    </row>
    <row r="108" spans="1:4" hidden="1" outlineLevel="1" x14ac:dyDescent="0.25">
      <c r="A108" s="54" t="s">
        <v>1140</v>
      </c>
      <c r="B108" s="54" t="s">
        <v>1141</v>
      </c>
      <c r="C108" s="54" t="s">
        <v>1138</v>
      </c>
      <c r="D108" s="54" t="s">
        <v>1545</v>
      </c>
    </row>
    <row r="109" spans="1:4" ht="25.5" hidden="1" outlineLevel="1" x14ac:dyDescent="0.25">
      <c r="A109" s="54" t="s">
        <v>1556</v>
      </c>
      <c r="B109" s="54" t="s">
        <v>1147</v>
      </c>
      <c r="C109" s="54" t="s">
        <v>1454</v>
      </c>
      <c r="D109" s="54" t="s">
        <v>1148</v>
      </c>
    </row>
    <row r="110" spans="1:4" hidden="1" outlineLevel="1" x14ac:dyDescent="0.25">
      <c r="A110" s="54" t="s">
        <v>1192</v>
      </c>
      <c r="B110" s="54" t="s">
        <v>1193</v>
      </c>
      <c r="C110" s="54" t="s">
        <v>1138</v>
      </c>
      <c r="D110" s="54" t="s">
        <v>1560</v>
      </c>
    </row>
    <row r="111" spans="1:4" hidden="1" outlineLevel="1" x14ac:dyDescent="0.25">
      <c r="A111" s="54" t="s">
        <v>1142</v>
      </c>
      <c r="B111" s="54" t="s">
        <v>1075</v>
      </c>
      <c r="C111" s="54" t="s">
        <v>1096</v>
      </c>
      <c r="D111" s="54" t="s">
        <v>1143</v>
      </c>
    </row>
    <row r="112" spans="1:4" ht="25.5" hidden="1" outlineLevel="1" x14ac:dyDescent="0.25">
      <c r="A112" s="41" t="s">
        <v>1050</v>
      </c>
      <c r="B112" s="36" t="s">
        <v>1051</v>
      </c>
      <c r="C112" s="127" t="s">
        <v>267</v>
      </c>
      <c r="D112" s="89" t="s">
        <v>1091</v>
      </c>
    </row>
    <row r="113" spans="1:4" hidden="1" outlineLevel="1" x14ac:dyDescent="0.25">
      <c r="A113" s="42" t="s">
        <v>324</v>
      </c>
      <c r="B113" s="38" t="s">
        <v>324</v>
      </c>
      <c r="C113" s="128"/>
      <c r="D113" s="92"/>
    </row>
    <row r="114" spans="1:4" ht="38.25" hidden="1" outlineLevel="1" x14ac:dyDescent="0.25">
      <c r="A114" s="34" t="s">
        <v>1092</v>
      </c>
      <c r="B114" s="40" t="s">
        <v>1093</v>
      </c>
      <c r="C114" s="129"/>
      <c r="D114" s="90"/>
    </row>
    <row r="115" spans="1:4" collapsed="1" x14ac:dyDescent="0.25"/>
  </sheetData>
  <mergeCells count="46">
    <mergeCell ref="A2:D3"/>
    <mergeCell ref="A5:C5"/>
    <mergeCell ref="C7:C9"/>
    <mergeCell ref="D7:D9"/>
    <mergeCell ref="C41:C43"/>
    <mergeCell ref="D41:D43"/>
    <mergeCell ref="A39:C39"/>
    <mergeCell ref="C13:C15"/>
    <mergeCell ref="D13:D15"/>
    <mergeCell ref="A16:C16"/>
    <mergeCell ref="A51:C51"/>
    <mergeCell ref="C18:C20"/>
    <mergeCell ref="D18:D20"/>
    <mergeCell ref="C29:C31"/>
    <mergeCell ref="D29:D31"/>
    <mergeCell ref="C24:C26"/>
    <mergeCell ref="D24:D26"/>
    <mergeCell ref="A27:C27"/>
    <mergeCell ref="C36:C38"/>
    <mergeCell ref="D36:D38"/>
    <mergeCell ref="C48:C50"/>
    <mergeCell ref="D48:D50"/>
    <mergeCell ref="C53:C55"/>
    <mergeCell ref="D53:D55"/>
    <mergeCell ref="A63:C63"/>
    <mergeCell ref="C65:C67"/>
    <mergeCell ref="D65:D67"/>
    <mergeCell ref="C60:C62"/>
    <mergeCell ref="D60:D62"/>
    <mergeCell ref="C112:C114"/>
    <mergeCell ref="D112:D114"/>
    <mergeCell ref="A89:C89"/>
    <mergeCell ref="C103:C105"/>
    <mergeCell ref="D103:D105"/>
    <mergeCell ref="C73:C75"/>
    <mergeCell ref="A101:C101"/>
    <mergeCell ref="D73:D75"/>
    <mergeCell ref="C86:C88"/>
    <mergeCell ref="D86:D88"/>
    <mergeCell ref="C91:C93"/>
    <mergeCell ref="D91:D93"/>
    <mergeCell ref="A76:C76"/>
    <mergeCell ref="C98:C100"/>
    <mergeCell ref="D98:D100"/>
    <mergeCell ref="C78:C80"/>
    <mergeCell ref="D78:D80"/>
  </mergeCells>
  <hyperlinks>
    <hyperlink ref="A1" location="Тарифы!A1" display="К тарифам" xr:uid="{5F135E95-D7AA-4419-93D3-D95BD0EA3319}"/>
  </hyperlink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B6201-B168-4247-9051-4E263A823397}">
  <sheetPr>
    <tabColor theme="3"/>
  </sheetPr>
  <dimension ref="A1:E24"/>
  <sheetViews>
    <sheetView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ht="15" customHeight="1" x14ac:dyDescent="0.25">
      <c r="A2" s="91" t="s">
        <v>1758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922</v>
      </c>
      <c r="B5" s="97"/>
      <c r="C5" s="97"/>
      <c r="D5" s="16" t="s">
        <v>923</v>
      </c>
      <c r="E5" s="4"/>
    </row>
    <row r="6" spans="1:5" hidden="1" outlineLevel="1" x14ac:dyDescent="0.25">
      <c r="A6" s="20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106.5" hidden="1" customHeight="1" outlineLevel="1" x14ac:dyDescent="0.25">
      <c r="A7" s="46" t="s">
        <v>1053</v>
      </c>
      <c r="B7" s="41" t="s">
        <v>1043</v>
      </c>
      <c r="C7" s="99" t="s">
        <v>216</v>
      </c>
      <c r="D7" s="103" t="s">
        <v>1124</v>
      </c>
      <c r="E7" s="110"/>
    </row>
    <row r="8" spans="1:5" ht="74.25" hidden="1" customHeight="1" outlineLevel="1" x14ac:dyDescent="0.25">
      <c r="A8" s="47" t="s">
        <v>324</v>
      </c>
      <c r="B8" s="42" t="s">
        <v>324</v>
      </c>
      <c r="C8" s="99"/>
      <c r="D8" s="103"/>
      <c r="E8" s="110"/>
    </row>
    <row r="9" spans="1:5" ht="87" hidden="1" customHeight="1" outlineLevel="1" x14ac:dyDescent="0.25">
      <c r="A9" s="48" t="s">
        <v>564</v>
      </c>
      <c r="B9" s="34" t="s">
        <v>566</v>
      </c>
      <c r="C9" s="99"/>
      <c r="D9" s="103"/>
      <c r="E9" s="110"/>
    </row>
    <row r="10" spans="1:5" hidden="1" outlineLevel="1" x14ac:dyDescent="0.25">
      <c r="A10" s="19" t="s">
        <v>1074</v>
      </c>
      <c r="B10" s="19" t="s">
        <v>283</v>
      </c>
      <c r="C10" s="18" t="s">
        <v>105</v>
      </c>
      <c r="D10" s="19"/>
      <c r="E10" s="4"/>
    </row>
    <row r="11" spans="1:5" hidden="1" outlineLevel="1" x14ac:dyDescent="0.25">
      <c r="A11" s="19" t="s">
        <v>1120</v>
      </c>
      <c r="B11" s="19" t="s">
        <v>1121</v>
      </c>
      <c r="C11" s="18" t="s">
        <v>1122</v>
      </c>
      <c r="D11" s="19" t="s">
        <v>1123</v>
      </c>
      <c r="E11" s="4"/>
    </row>
    <row r="12" spans="1:5" ht="25.5" hidden="1" outlineLevel="1" x14ac:dyDescent="0.25">
      <c r="A12" s="41" t="s">
        <v>1050</v>
      </c>
      <c r="B12" s="36" t="s">
        <v>1051</v>
      </c>
      <c r="C12" s="89" t="s">
        <v>267</v>
      </c>
      <c r="D12" s="89" t="s">
        <v>1091</v>
      </c>
      <c r="E12" s="4"/>
    </row>
    <row r="13" spans="1:5" hidden="1" outlineLevel="1" x14ac:dyDescent="0.25">
      <c r="A13" s="42" t="s">
        <v>324</v>
      </c>
      <c r="B13" s="38" t="s">
        <v>324</v>
      </c>
      <c r="C13" s="92"/>
      <c r="D13" s="92"/>
      <c r="E13" s="4"/>
    </row>
    <row r="14" spans="1:5" ht="38.25" hidden="1" outlineLevel="1" x14ac:dyDescent="0.25">
      <c r="A14" s="34" t="s">
        <v>1092</v>
      </c>
      <c r="B14" s="40" t="s">
        <v>1093</v>
      </c>
      <c r="C14" s="90"/>
      <c r="D14" s="90"/>
      <c r="E14" s="4"/>
    </row>
    <row r="15" spans="1:5" collapsed="1" x14ac:dyDescent="0.25">
      <c r="A15" s="97" t="s">
        <v>1125</v>
      </c>
      <c r="B15" s="97"/>
      <c r="C15" s="97"/>
      <c r="D15" s="16" t="s">
        <v>680</v>
      </c>
      <c r="E15" s="4"/>
    </row>
    <row r="16" spans="1:5" hidden="1" outlineLevel="1" x14ac:dyDescent="0.25">
      <c r="A16" s="20" t="s">
        <v>43</v>
      </c>
      <c r="B16" s="17" t="s">
        <v>44</v>
      </c>
      <c r="C16" s="17" t="s">
        <v>45</v>
      </c>
      <c r="D16" s="17" t="s">
        <v>46</v>
      </c>
      <c r="E16" s="4"/>
    </row>
    <row r="17" spans="1:5" ht="106.5" hidden="1" customHeight="1" outlineLevel="1" x14ac:dyDescent="0.25">
      <c r="A17" s="46" t="s">
        <v>1053</v>
      </c>
      <c r="B17" s="41" t="s">
        <v>1043</v>
      </c>
      <c r="C17" s="99" t="s">
        <v>216</v>
      </c>
      <c r="D17" s="103" t="s">
        <v>1124</v>
      </c>
      <c r="E17" s="110"/>
    </row>
    <row r="18" spans="1:5" ht="74.25" hidden="1" customHeight="1" outlineLevel="1" x14ac:dyDescent="0.25">
      <c r="A18" s="47" t="s">
        <v>324</v>
      </c>
      <c r="B18" s="42" t="s">
        <v>324</v>
      </c>
      <c r="C18" s="99"/>
      <c r="D18" s="103"/>
      <c r="E18" s="110"/>
    </row>
    <row r="19" spans="1:5" ht="87" hidden="1" customHeight="1" outlineLevel="1" x14ac:dyDescent="0.25">
      <c r="A19" s="48" t="s">
        <v>564</v>
      </c>
      <c r="B19" s="34" t="s">
        <v>566</v>
      </c>
      <c r="C19" s="99"/>
      <c r="D19" s="103"/>
      <c r="E19" s="110"/>
    </row>
    <row r="20" spans="1:5" hidden="1" outlineLevel="1" x14ac:dyDescent="0.25">
      <c r="A20" s="19" t="s">
        <v>1074</v>
      </c>
      <c r="B20" s="19" t="s">
        <v>283</v>
      </c>
      <c r="C20" s="18" t="s">
        <v>105</v>
      </c>
      <c r="D20" s="19"/>
      <c r="E20" s="4"/>
    </row>
    <row r="21" spans="1:5" ht="25.5" hidden="1" outlineLevel="1" x14ac:dyDescent="0.25">
      <c r="A21" s="41" t="s">
        <v>1050</v>
      </c>
      <c r="B21" s="36" t="s">
        <v>1051</v>
      </c>
      <c r="C21" s="89" t="s">
        <v>267</v>
      </c>
      <c r="D21" s="89" t="s">
        <v>1091</v>
      </c>
      <c r="E21" s="4"/>
    </row>
    <row r="22" spans="1:5" hidden="1" outlineLevel="1" x14ac:dyDescent="0.25">
      <c r="A22" s="42" t="s">
        <v>324</v>
      </c>
      <c r="B22" s="38" t="s">
        <v>324</v>
      </c>
      <c r="C22" s="92"/>
      <c r="D22" s="92"/>
      <c r="E22" s="4"/>
    </row>
    <row r="23" spans="1:5" ht="38.25" hidden="1" outlineLevel="1" x14ac:dyDescent="0.25">
      <c r="A23" s="34" t="s">
        <v>1092</v>
      </c>
      <c r="B23" s="40" t="s">
        <v>1093</v>
      </c>
      <c r="C23" s="90"/>
      <c r="D23" s="90"/>
      <c r="E23" s="4"/>
    </row>
    <row r="24" spans="1:5" collapsed="1" x14ac:dyDescent="0.25"/>
  </sheetData>
  <mergeCells count="13">
    <mergeCell ref="A2:D3"/>
    <mergeCell ref="A5:C5"/>
    <mergeCell ref="C7:C9"/>
    <mergeCell ref="D7:D9"/>
    <mergeCell ref="C21:C23"/>
    <mergeCell ref="D21:D23"/>
    <mergeCell ref="E7:E9"/>
    <mergeCell ref="A15:C15"/>
    <mergeCell ref="C17:C19"/>
    <mergeCell ref="D17:D19"/>
    <mergeCell ref="E17:E19"/>
    <mergeCell ref="C12:C14"/>
    <mergeCell ref="D12:D14"/>
  </mergeCells>
  <hyperlinks>
    <hyperlink ref="A1" location="Тарифы!A1" display="К тарифам" xr:uid="{BC121921-D803-4D49-BE86-F0B110E89CC9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B4FDA-2CED-43D5-8376-9FD77F37C166}">
  <sheetPr>
    <tabColor theme="3"/>
  </sheetPr>
  <dimension ref="A1:D35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0" t="s">
        <v>162</v>
      </c>
    </row>
    <row r="2" spans="1:4" x14ac:dyDescent="0.25">
      <c r="A2" s="91" t="s">
        <v>160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40.5" customHeight="1" x14ac:dyDescent="0.25">
      <c r="A5" s="93" t="s">
        <v>141</v>
      </c>
      <c r="B5" s="94"/>
      <c r="C5" s="95"/>
      <c r="D5" s="16" t="s">
        <v>142</v>
      </c>
    </row>
    <row r="6" spans="1:4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</row>
    <row r="7" spans="1:4" ht="25.5" hidden="1" outlineLevel="1" x14ac:dyDescent="0.25">
      <c r="A7" s="18" t="s">
        <v>143</v>
      </c>
      <c r="B7" s="19" t="s">
        <v>144</v>
      </c>
      <c r="C7" s="18"/>
      <c r="D7" s="20"/>
    </row>
    <row r="8" spans="1:4" ht="63" hidden="1" customHeight="1" outlineLevel="1" x14ac:dyDescent="0.25">
      <c r="A8" s="18" t="s">
        <v>145</v>
      </c>
      <c r="B8" s="19" t="s">
        <v>146</v>
      </c>
      <c r="C8" s="18" t="s">
        <v>53</v>
      </c>
      <c r="D8" s="89" t="s">
        <v>147</v>
      </c>
    </row>
    <row r="9" spans="1:4" ht="70.5" hidden="1" customHeight="1" outlineLevel="1" x14ac:dyDescent="0.25">
      <c r="A9" s="18" t="s">
        <v>148</v>
      </c>
      <c r="B9" s="19" t="s">
        <v>149</v>
      </c>
      <c r="C9" s="18" t="s">
        <v>53</v>
      </c>
      <c r="D9" s="90"/>
    </row>
    <row r="10" spans="1:4" collapsed="1" x14ac:dyDescent="0.25">
      <c r="A10" s="93" t="s">
        <v>150</v>
      </c>
      <c r="B10" s="94"/>
      <c r="C10" s="95"/>
      <c r="D10" s="16" t="s">
        <v>151</v>
      </c>
    </row>
    <row r="11" spans="1:4" hidden="1" outlineLevel="1" x14ac:dyDescent="0.25">
      <c r="A11" s="17" t="s">
        <v>43</v>
      </c>
      <c r="B11" s="17" t="s">
        <v>44</v>
      </c>
      <c r="C11" s="17" t="s">
        <v>45</v>
      </c>
      <c r="D11" s="17" t="s">
        <v>46</v>
      </c>
    </row>
    <row r="12" spans="1:4" ht="25.5" hidden="1" outlineLevel="1" x14ac:dyDescent="0.25">
      <c r="A12" s="18" t="s">
        <v>143</v>
      </c>
      <c r="B12" s="19" t="s">
        <v>144</v>
      </c>
      <c r="C12" s="18"/>
      <c r="D12" s="20"/>
    </row>
    <row r="13" spans="1:4" ht="103.5" hidden="1" customHeight="1" outlineLevel="1" x14ac:dyDescent="0.25">
      <c r="A13" s="18" t="s">
        <v>145</v>
      </c>
      <c r="B13" s="19" t="s">
        <v>146</v>
      </c>
      <c r="C13" s="18" t="s">
        <v>53</v>
      </c>
      <c r="D13" s="89" t="s">
        <v>147</v>
      </c>
    </row>
    <row r="14" spans="1:4" ht="25.5" hidden="1" outlineLevel="1" x14ac:dyDescent="0.25">
      <c r="A14" s="18" t="s">
        <v>148</v>
      </c>
      <c r="B14" s="19" t="s">
        <v>149</v>
      </c>
      <c r="C14" s="18" t="s">
        <v>53</v>
      </c>
      <c r="D14" s="90"/>
    </row>
    <row r="15" spans="1:4" ht="26.25" customHeight="1" collapsed="1" x14ac:dyDescent="0.25">
      <c r="A15" s="93" t="s">
        <v>152</v>
      </c>
      <c r="B15" s="94"/>
      <c r="C15" s="95"/>
      <c r="D15" s="16" t="s">
        <v>153</v>
      </c>
    </row>
    <row r="16" spans="1:4" hidden="1" outlineLevel="1" x14ac:dyDescent="0.25">
      <c r="A16" s="17" t="s">
        <v>43</v>
      </c>
      <c r="B16" s="17" t="s">
        <v>44</v>
      </c>
      <c r="C16" s="17" t="s">
        <v>45</v>
      </c>
      <c r="D16" s="17" t="s">
        <v>46</v>
      </c>
    </row>
    <row r="17" spans="1:4" ht="25.5" hidden="1" outlineLevel="1" x14ac:dyDescent="0.25">
      <c r="A17" s="18" t="s">
        <v>143</v>
      </c>
      <c r="B17" s="19" t="s">
        <v>144</v>
      </c>
      <c r="C17" s="18"/>
      <c r="D17" s="20"/>
    </row>
    <row r="18" spans="1:4" ht="102.75" hidden="1" customHeight="1" outlineLevel="1" x14ac:dyDescent="0.25">
      <c r="A18" s="18" t="s">
        <v>145</v>
      </c>
      <c r="B18" s="19" t="s">
        <v>146</v>
      </c>
      <c r="C18" s="18" t="s">
        <v>53</v>
      </c>
      <c r="D18" s="89" t="s">
        <v>147</v>
      </c>
    </row>
    <row r="19" spans="1:4" ht="25.5" hidden="1" outlineLevel="1" x14ac:dyDescent="0.25">
      <c r="A19" s="18" t="s">
        <v>148</v>
      </c>
      <c r="B19" s="19" t="s">
        <v>149</v>
      </c>
      <c r="C19" s="18" t="s">
        <v>53</v>
      </c>
      <c r="D19" s="90"/>
    </row>
    <row r="20" spans="1:4" collapsed="1" x14ac:dyDescent="0.25">
      <c r="A20" s="93" t="s">
        <v>154</v>
      </c>
      <c r="B20" s="94"/>
      <c r="C20" s="95"/>
      <c r="D20" s="16" t="s">
        <v>155</v>
      </c>
    </row>
    <row r="21" spans="1:4" hidden="1" outlineLevel="1" x14ac:dyDescent="0.25">
      <c r="A21" s="17" t="s">
        <v>43</v>
      </c>
      <c r="B21" s="17" t="s">
        <v>44</v>
      </c>
      <c r="C21" s="17" t="s">
        <v>45</v>
      </c>
      <c r="D21" s="17" t="s">
        <v>46</v>
      </c>
    </row>
    <row r="22" spans="1:4" ht="25.5" hidden="1" outlineLevel="1" x14ac:dyDescent="0.25">
      <c r="A22" s="18" t="s">
        <v>143</v>
      </c>
      <c r="B22" s="19" t="s">
        <v>144</v>
      </c>
      <c r="C22" s="18"/>
      <c r="D22" s="20"/>
    </row>
    <row r="23" spans="1:4" ht="105" hidden="1" customHeight="1" outlineLevel="1" x14ac:dyDescent="0.25">
      <c r="A23" s="18" t="s">
        <v>145</v>
      </c>
      <c r="B23" s="19" t="s">
        <v>146</v>
      </c>
      <c r="C23" s="18" t="s">
        <v>53</v>
      </c>
      <c r="D23" s="89" t="s">
        <v>147</v>
      </c>
    </row>
    <row r="24" spans="1:4" ht="25.5" hidden="1" outlineLevel="1" x14ac:dyDescent="0.25">
      <c r="A24" s="18" t="s">
        <v>148</v>
      </c>
      <c r="B24" s="19" t="s">
        <v>149</v>
      </c>
      <c r="C24" s="18" t="s">
        <v>53</v>
      </c>
      <c r="D24" s="90"/>
    </row>
    <row r="25" spans="1:4" ht="28.5" customHeight="1" collapsed="1" x14ac:dyDescent="0.25">
      <c r="A25" s="93" t="s">
        <v>156</v>
      </c>
      <c r="B25" s="94"/>
      <c r="C25" s="95"/>
      <c r="D25" s="16" t="s">
        <v>157</v>
      </c>
    </row>
    <row r="26" spans="1:4" hidden="1" outlineLevel="1" x14ac:dyDescent="0.25">
      <c r="A26" s="17" t="s">
        <v>43</v>
      </c>
      <c r="B26" s="17" t="s">
        <v>44</v>
      </c>
      <c r="C26" s="17" t="s">
        <v>45</v>
      </c>
      <c r="D26" s="17" t="s">
        <v>46</v>
      </c>
    </row>
    <row r="27" spans="1:4" ht="25.5" hidden="1" outlineLevel="1" x14ac:dyDescent="0.25">
      <c r="A27" s="18" t="s">
        <v>143</v>
      </c>
      <c r="B27" s="19" t="s">
        <v>144</v>
      </c>
      <c r="C27" s="18"/>
      <c r="D27" s="20"/>
    </row>
    <row r="28" spans="1:4" ht="104.25" hidden="1" customHeight="1" outlineLevel="1" x14ac:dyDescent="0.25">
      <c r="A28" s="18" t="s">
        <v>145</v>
      </c>
      <c r="B28" s="19" t="s">
        <v>146</v>
      </c>
      <c r="C28" s="18" t="s">
        <v>105</v>
      </c>
      <c r="D28" s="89" t="s">
        <v>147</v>
      </c>
    </row>
    <row r="29" spans="1:4" ht="25.5" hidden="1" outlineLevel="1" x14ac:dyDescent="0.25">
      <c r="A29" s="18" t="s">
        <v>148</v>
      </c>
      <c r="B29" s="19" t="s">
        <v>149</v>
      </c>
      <c r="C29" s="18" t="s">
        <v>105</v>
      </c>
      <c r="D29" s="90"/>
    </row>
    <row r="30" spans="1:4" collapsed="1" x14ac:dyDescent="0.25">
      <c r="A30" s="93" t="s">
        <v>158</v>
      </c>
      <c r="B30" s="94"/>
      <c r="C30" s="95"/>
      <c r="D30" s="16" t="s">
        <v>159</v>
      </c>
    </row>
    <row r="31" spans="1:4" hidden="1" outlineLevel="1" x14ac:dyDescent="0.25">
      <c r="A31" s="17" t="s">
        <v>43</v>
      </c>
      <c r="B31" s="17" t="s">
        <v>44</v>
      </c>
      <c r="C31" s="17" t="s">
        <v>45</v>
      </c>
      <c r="D31" s="17" t="s">
        <v>46</v>
      </c>
    </row>
    <row r="32" spans="1:4" ht="25.5" hidden="1" outlineLevel="1" x14ac:dyDescent="0.25">
      <c r="A32" s="18" t="s">
        <v>143</v>
      </c>
      <c r="B32" s="19" t="s">
        <v>144</v>
      </c>
      <c r="C32" s="18"/>
      <c r="D32" s="20"/>
    </row>
    <row r="33" spans="1:4" ht="73.5" hidden="1" customHeight="1" outlineLevel="1" x14ac:dyDescent="0.25">
      <c r="A33" s="18" t="s">
        <v>145</v>
      </c>
      <c r="B33" s="19" t="s">
        <v>146</v>
      </c>
      <c r="C33" s="18" t="s">
        <v>105</v>
      </c>
      <c r="D33" s="89" t="s">
        <v>147</v>
      </c>
    </row>
    <row r="34" spans="1:4" ht="63" hidden="1" customHeight="1" outlineLevel="1" x14ac:dyDescent="0.25">
      <c r="A34" s="18" t="s">
        <v>148</v>
      </c>
      <c r="B34" s="19" t="s">
        <v>149</v>
      </c>
      <c r="C34" s="18" t="s">
        <v>105</v>
      </c>
      <c r="D34" s="90"/>
    </row>
    <row r="35" spans="1:4" collapsed="1" x14ac:dyDescent="0.25"/>
  </sheetData>
  <mergeCells count="13">
    <mergeCell ref="A30:C30"/>
    <mergeCell ref="D33:D34"/>
    <mergeCell ref="D28:D29"/>
    <mergeCell ref="A20:C20"/>
    <mergeCell ref="D18:D19"/>
    <mergeCell ref="D23:D24"/>
    <mergeCell ref="A2:D3"/>
    <mergeCell ref="A5:C5"/>
    <mergeCell ref="A10:C10"/>
    <mergeCell ref="A15:C15"/>
    <mergeCell ref="A25:C25"/>
    <mergeCell ref="D13:D14"/>
    <mergeCell ref="D8:D9"/>
  </mergeCells>
  <hyperlinks>
    <hyperlink ref="A1" location="Тарифы!A1" display="К тарифам" xr:uid="{01397F97-FAFE-40EA-865B-83FBD9E8B21C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796C9-EFEA-407B-A1A6-89C6EA98CB20}">
  <sheetPr>
    <tabColor theme="0"/>
  </sheetPr>
  <dimension ref="A1:D10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0" t="s">
        <v>162</v>
      </c>
    </row>
    <row r="2" spans="1:4" x14ac:dyDescent="0.25">
      <c r="A2" s="91" t="s">
        <v>163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26.25" customHeight="1" x14ac:dyDescent="0.25">
      <c r="A5" s="97" t="s">
        <v>164</v>
      </c>
      <c r="B5" s="97"/>
      <c r="C5" s="97"/>
      <c r="D5" s="16" t="s">
        <v>165</v>
      </c>
    </row>
    <row r="6" spans="1:4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</row>
    <row r="7" spans="1:4" ht="76.5" hidden="1" outlineLevel="1" x14ac:dyDescent="0.25">
      <c r="A7" s="18" t="s">
        <v>166</v>
      </c>
      <c r="B7" s="19" t="s">
        <v>167</v>
      </c>
      <c r="C7" s="18" t="s">
        <v>168</v>
      </c>
      <c r="D7" s="20"/>
    </row>
    <row r="8" spans="1:4" ht="25.5" hidden="1" outlineLevel="1" x14ac:dyDescent="0.25">
      <c r="A8" s="18" t="s">
        <v>124</v>
      </c>
      <c r="B8" s="19" t="s">
        <v>125</v>
      </c>
      <c r="C8" s="18" t="s">
        <v>53</v>
      </c>
      <c r="D8" s="19" t="s">
        <v>169</v>
      </c>
    </row>
    <row r="9" spans="1:4" ht="25.5" hidden="1" outlineLevel="1" x14ac:dyDescent="0.25">
      <c r="A9" s="21" t="s">
        <v>114</v>
      </c>
      <c r="B9" s="19" t="s">
        <v>170</v>
      </c>
      <c r="C9" s="18" t="s">
        <v>53</v>
      </c>
      <c r="D9" s="19" t="s">
        <v>171</v>
      </c>
    </row>
    <row r="10" spans="1:4" collapsed="1" x14ac:dyDescent="0.25"/>
  </sheetData>
  <mergeCells count="2">
    <mergeCell ref="A2:D3"/>
    <mergeCell ref="A5:C5"/>
  </mergeCells>
  <hyperlinks>
    <hyperlink ref="A1" location="Тарифы!A1" display="К тарифам" xr:uid="{9B57EA18-C3F4-42AD-85BA-06AA0960349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CA8E9-9304-40D4-BC89-0D11F6237862}">
  <sheetPr>
    <tabColor theme="0"/>
  </sheetPr>
  <dimension ref="A1:D31"/>
  <sheetViews>
    <sheetView workbookViewId="0">
      <selection activeCell="B37" sqref="B37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1746</v>
      </c>
      <c r="B2" s="91"/>
      <c r="C2" s="91"/>
      <c r="D2" s="91"/>
    </row>
    <row r="3" spans="1:4" ht="26.25" customHeight="1" x14ac:dyDescent="0.25">
      <c r="A3" s="91"/>
      <c r="B3" s="91"/>
      <c r="C3" s="91"/>
      <c r="D3" s="91"/>
    </row>
    <row r="5" spans="1:4" ht="15" customHeight="1" x14ac:dyDescent="0.25">
      <c r="A5" s="93" t="s">
        <v>1080</v>
      </c>
      <c r="B5" s="94"/>
      <c r="C5" s="95"/>
      <c r="D5" s="16" t="s">
        <v>1081</v>
      </c>
    </row>
    <row r="6" spans="1:4" hidden="1" outlineLevel="1" x14ac:dyDescent="0.25">
      <c r="A6" s="33" t="s">
        <v>43</v>
      </c>
      <c r="B6" s="33" t="s">
        <v>44</v>
      </c>
      <c r="C6" s="17" t="s">
        <v>45</v>
      </c>
      <c r="D6" s="17" t="s">
        <v>46</v>
      </c>
    </row>
    <row r="7" spans="1:4" ht="57" hidden="1" customHeight="1" outlineLevel="1" x14ac:dyDescent="0.25">
      <c r="A7" s="19" t="s">
        <v>1315</v>
      </c>
      <c r="B7" s="19" t="s">
        <v>1316</v>
      </c>
      <c r="C7" s="27" t="s">
        <v>1318</v>
      </c>
      <c r="D7" s="27" t="s">
        <v>1317</v>
      </c>
    </row>
    <row r="8" spans="1:4" ht="63.75" hidden="1" outlineLevel="1" x14ac:dyDescent="0.25">
      <c r="A8" s="19" t="s">
        <v>1218</v>
      </c>
      <c r="B8" s="19" t="s">
        <v>207</v>
      </c>
      <c r="C8" s="18" t="s">
        <v>1319</v>
      </c>
      <c r="D8" s="19"/>
    </row>
    <row r="9" spans="1:4" ht="63.75" hidden="1" customHeight="1" outlineLevel="1" x14ac:dyDescent="0.25">
      <c r="A9" s="19" t="s">
        <v>1320</v>
      </c>
      <c r="B9" s="19" t="s">
        <v>1321</v>
      </c>
      <c r="C9" s="89" t="s">
        <v>1322</v>
      </c>
      <c r="D9" s="19"/>
    </row>
    <row r="10" spans="1:4" hidden="1" outlineLevel="1" x14ac:dyDescent="0.25">
      <c r="A10" s="19" t="s">
        <v>1144</v>
      </c>
      <c r="B10" s="19" t="s">
        <v>1145</v>
      </c>
      <c r="C10" s="90"/>
      <c r="D10" s="19"/>
    </row>
    <row r="11" spans="1:4" ht="15" customHeight="1" collapsed="1" x14ac:dyDescent="0.25">
      <c r="A11" s="93" t="s">
        <v>1087</v>
      </c>
      <c r="B11" s="94"/>
      <c r="C11" s="95"/>
      <c r="D11" s="16" t="s">
        <v>1088</v>
      </c>
    </row>
    <row r="12" spans="1:4" hidden="1" outlineLevel="1" x14ac:dyDescent="0.25">
      <c r="A12" s="33" t="s">
        <v>43</v>
      </c>
      <c r="B12" s="33" t="s">
        <v>44</v>
      </c>
      <c r="C12" s="17" t="s">
        <v>45</v>
      </c>
      <c r="D12" s="17" t="s">
        <v>46</v>
      </c>
    </row>
    <row r="13" spans="1:4" ht="33.75" hidden="1" customHeight="1" outlineLevel="1" x14ac:dyDescent="0.25">
      <c r="A13" s="19" t="s">
        <v>1315</v>
      </c>
      <c r="B13" s="19" t="s">
        <v>1316</v>
      </c>
      <c r="C13" s="27" t="s">
        <v>1233</v>
      </c>
      <c r="D13" s="27" t="s">
        <v>1323</v>
      </c>
    </row>
    <row r="14" spans="1:4" ht="25.5" hidden="1" outlineLevel="1" x14ac:dyDescent="0.25">
      <c r="A14" s="34" t="s">
        <v>1218</v>
      </c>
      <c r="B14" s="34" t="s">
        <v>1219</v>
      </c>
      <c r="C14" s="27" t="s">
        <v>1233</v>
      </c>
      <c r="D14" s="19"/>
    </row>
    <row r="15" spans="1:4" ht="25.5" hidden="1" outlineLevel="1" x14ac:dyDescent="0.25">
      <c r="A15" s="19" t="s">
        <v>1320</v>
      </c>
      <c r="B15" s="19" t="s">
        <v>1321</v>
      </c>
      <c r="C15" s="27" t="s">
        <v>1233</v>
      </c>
      <c r="D15" s="19"/>
    </row>
    <row r="16" spans="1:4" hidden="1" outlineLevel="1" x14ac:dyDescent="0.25">
      <c r="A16" s="19" t="s">
        <v>1144</v>
      </c>
      <c r="B16" s="19" t="s">
        <v>1145</v>
      </c>
      <c r="C16" s="27" t="s">
        <v>1233</v>
      </c>
      <c r="D16" s="19"/>
    </row>
    <row r="17" spans="1:4" ht="25.5" hidden="1" outlineLevel="1" x14ac:dyDescent="0.25">
      <c r="A17" s="41" t="s">
        <v>1324</v>
      </c>
      <c r="B17" s="41" t="s">
        <v>1325</v>
      </c>
      <c r="C17" s="27" t="s">
        <v>1233</v>
      </c>
      <c r="D17" s="19"/>
    </row>
    <row r="18" spans="1:4" ht="63.75" hidden="1" outlineLevel="1" x14ac:dyDescent="0.25">
      <c r="A18" s="41" t="s">
        <v>1326</v>
      </c>
      <c r="B18" s="36" t="s">
        <v>1327</v>
      </c>
      <c r="C18" s="27" t="s">
        <v>1233</v>
      </c>
      <c r="D18" s="27"/>
    </row>
    <row r="19" spans="1:4" ht="15" customHeight="1" collapsed="1" x14ac:dyDescent="0.25">
      <c r="A19" s="93" t="s">
        <v>1094</v>
      </c>
      <c r="B19" s="94"/>
      <c r="C19" s="95"/>
      <c r="D19" s="16" t="s">
        <v>1095</v>
      </c>
    </row>
    <row r="20" spans="1:4" hidden="1" outlineLevel="1" x14ac:dyDescent="0.25">
      <c r="A20" s="33" t="s">
        <v>43</v>
      </c>
      <c r="B20" s="33" t="s">
        <v>44</v>
      </c>
      <c r="C20" s="17" t="s">
        <v>45</v>
      </c>
      <c r="D20" s="17" t="s">
        <v>46</v>
      </c>
    </row>
    <row r="21" spans="1:4" ht="25.5" hidden="1" outlineLevel="1" x14ac:dyDescent="0.25">
      <c r="A21" s="19" t="s">
        <v>1315</v>
      </c>
      <c r="B21" s="19" t="s">
        <v>1316</v>
      </c>
      <c r="C21" s="27" t="s">
        <v>1233</v>
      </c>
      <c r="D21" s="27" t="s">
        <v>1328</v>
      </c>
    </row>
    <row r="22" spans="1:4" ht="25.5" hidden="1" outlineLevel="1" x14ac:dyDescent="0.25">
      <c r="A22" s="19" t="s">
        <v>1218</v>
      </c>
      <c r="B22" s="19" t="s">
        <v>1219</v>
      </c>
      <c r="C22" s="27" t="s">
        <v>1233</v>
      </c>
      <c r="D22" s="19"/>
    </row>
    <row r="23" spans="1:4" ht="25.5" hidden="1" outlineLevel="1" x14ac:dyDescent="0.25">
      <c r="A23" s="19" t="s">
        <v>1329</v>
      </c>
      <c r="B23" s="19" t="s">
        <v>1330</v>
      </c>
      <c r="C23" s="27" t="s">
        <v>1233</v>
      </c>
      <c r="D23" s="19"/>
    </row>
    <row r="24" spans="1:4" ht="38.25" hidden="1" outlineLevel="1" x14ac:dyDescent="0.25">
      <c r="A24" s="19" t="s">
        <v>1331</v>
      </c>
      <c r="B24" s="19" t="s">
        <v>1332</v>
      </c>
      <c r="C24" s="18" t="s">
        <v>1233</v>
      </c>
      <c r="D24" s="19"/>
    </row>
    <row r="25" spans="1:4" ht="15" customHeight="1" collapsed="1" x14ac:dyDescent="0.25">
      <c r="A25" s="93" t="s">
        <v>1333</v>
      </c>
      <c r="B25" s="94"/>
      <c r="C25" s="95"/>
      <c r="D25" s="16" t="s">
        <v>1334</v>
      </c>
    </row>
    <row r="26" spans="1:4" hidden="1" outlineLevel="1" x14ac:dyDescent="0.25">
      <c r="A26" s="33" t="s">
        <v>43</v>
      </c>
      <c r="B26" s="33" t="s">
        <v>44</v>
      </c>
      <c r="C26" s="17" t="s">
        <v>45</v>
      </c>
      <c r="D26" s="17" t="s">
        <v>46</v>
      </c>
    </row>
    <row r="27" spans="1:4" ht="51" hidden="1" outlineLevel="1" x14ac:dyDescent="0.25">
      <c r="A27" s="19" t="s">
        <v>1315</v>
      </c>
      <c r="B27" s="19" t="s">
        <v>1316</v>
      </c>
      <c r="C27" s="27" t="s">
        <v>1233</v>
      </c>
      <c r="D27" s="27" t="s">
        <v>1335</v>
      </c>
    </row>
    <row r="28" spans="1:4" ht="25.5" hidden="1" outlineLevel="1" x14ac:dyDescent="0.25">
      <c r="A28" s="19" t="s">
        <v>1320</v>
      </c>
      <c r="B28" s="19" t="s">
        <v>1321</v>
      </c>
      <c r="C28" s="27" t="s">
        <v>1233</v>
      </c>
      <c r="D28" s="19"/>
    </row>
    <row r="29" spans="1:4" hidden="1" outlineLevel="1" x14ac:dyDescent="0.25">
      <c r="A29" s="19" t="s">
        <v>1144</v>
      </c>
      <c r="B29" s="19" t="s">
        <v>1145</v>
      </c>
      <c r="C29" s="27" t="s">
        <v>1233</v>
      </c>
      <c r="D29" s="19"/>
    </row>
    <row r="30" spans="1:4" ht="25.5" hidden="1" outlineLevel="1" x14ac:dyDescent="0.25">
      <c r="A30" s="19" t="s">
        <v>1238</v>
      </c>
      <c r="B30" s="19" t="s">
        <v>1325</v>
      </c>
      <c r="C30" s="18" t="s">
        <v>1233</v>
      </c>
      <c r="D30" s="19"/>
    </row>
    <row r="31" spans="1:4" collapsed="1" x14ac:dyDescent="0.25"/>
  </sheetData>
  <mergeCells count="6">
    <mergeCell ref="A19:C19"/>
    <mergeCell ref="A25:C25"/>
    <mergeCell ref="A2:D3"/>
    <mergeCell ref="A5:C5"/>
    <mergeCell ref="A11:C11"/>
    <mergeCell ref="C9:C10"/>
  </mergeCells>
  <hyperlinks>
    <hyperlink ref="A1" location="Тарифы!A1" display="К тарифам" xr:uid="{A9A3EB2F-DFF5-4CF5-AF6D-12C35108EDC5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A6D2C-5665-46EC-B32F-BAD14518B811}">
  <sheetPr>
    <tabColor theme="3"/>
  </sheetPr>
  <dimension ref="A1:E150"/>
  <sheetViews>
    <sheetView zoomScaleNormal="100" workbookViewId="0"/>
  </sheetViews>
  <sheetFormatPr defaultRowHeight="15" outlineLevelRow="1" x14ac:dyDescent="0.25"/>
  <cols>
    <col min="1" max="1" width="12.28515625" style="2" customWidth="1"/>
    <col min="2" max="2" width="34.42578125" customWidth="1"/>
    <col min="3" max="3" width="17.85546875" style="2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172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168.75" customHeight="1" x14ac:dyDescent="0.25">
      <c r="A5" s="97" t="s">
        <v>240</v>
      </c>
      <c r="B5" s="97"/>
      <c r="C5" s="97"/>
      <c r="D5" s="16" t="s">
        <v>239</v>
      </c>
      <c r="E5" s="4"/>
    </row>
    <row r="6" spans="1:5" hidden="1" outlineLevel="1" x14ac:dyDescent="0.25">
      <c r="A6" s="17" t="s">
        <v>43</v>
      </c>
      <c r="B6" s="20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18" t="s">
        <v>173</v>
      </c>
      <c r="B7" s="19" t="s">
        <v>174</v>
      </c>
      <c r="C7" s="18"/>
      <c r="D7" s="20"/>
      <c r="E7" s="4"/>
    </row>
    <row r="8" spans="1:5" ht="25.5" hidden="1" outlineLevel="1" x14ac:dyDescent="0.25">
      <c r="A8" s="18" t="s">
        <v>67</v>
      </c>
      <c r="B8" s="19" t="s">
        <v>68</v>
      </c>
      <c r="C8" s="18" t="s">
        <v>105</v>
      </c>
      <c r="D8" s="19" t="s">
        <v>69</v>
      </c>
      <c r="E8" s="4"/>
    </row>
    <row r="9" spans="1:5" ht="38.25" hidden="1" outlineLevel="1" x14ac:dyDescent="0.25">
      <c r="A9" s="18" t="s">
        <v>175</v>
      </c>
      <c r="B9" s="19" t="s">
        <v>176</v>
      </c>
      <c r="C9" s="18" t="s">
        <v>105</v>
      </c>
      <c r="D9" s="19" t="s">
        <v>177</v>
      </c>
      <c r="E9" s="4"/>
    </row>
    <row r="10" spans="1:5" ht="25.5" hidden="1" outlineLevel="1" x14ac:dyDescent="0.25">
      <c r="A10" s="18" t="s">
        <v>70</v>
      </c>
      <c r="B10" s="19" t="s">
        <v>71</v>
      </c>
      <c r="C10" s="18" t="s">
        <v>105</v>
      </c>
      <c r="D10" s="19" t="s">
        <v>72</v>
      </c>
      <c r="E10" s="4"/>
    </row>
    <row r="11" spans="1:5" hidden="1" outlineLevel="1" x14ac:dyDescent="0.25">
      <c r="A11" s="18" t="s">
        <v>178</v>
      </c>
      <c r="B11" s="19" t="s">
        <v>179</v>
      </c>
      <c r="C11" s="18" t="s">
        <v>105</v>
      </c>
      <c r="D11" s="19" t="s">
        <v>180</v>
      </c>
      <c r="E11" s="4"/>
    </row>
    <row r="12" spans="1:5" ht="51" hidden="1" outlineLevel="1" x14ac:dyDescent="0.25">
      <c r="A12" s="21" t="s">
        <v>181</v>
      </c>
      <c r="B12" s="31" t="s">
        <v>182</v>
      </c>
      <c r="C12" s="21" t="s">
        <v>53</v>
      </c>
      <c r="D12" s="31" t="s">
        <v>183</v>
      </c>
      <c r="E12" s="4"/>
    </row>
    <row r="13" spans="1:5" hidden="1" outlineLevel="1" x14ac:dyDescent="0.25">
      <c r="A13" s="18" t="s">
        <v>184</v>
      </c>
      <c r="B13" s="19" t="s">
        <v>185</v>
      </c>
      <c r="C13" s="18" t="s">
        <v>53</v>
      </c>
      <c r="D13" s="19" t="s">
        <v>186</v>
      </c>
      <c r="E13" s="4"/>
    </row>
    <row r="14" spans="1:5" ht="51" hidden="1" outlineLevel="1" x14ac:dyDescent="0.25">
      <c r="A14" s="18" t="s">
        <v>187</v>
      </c>
      <c r="B14" s="19" t="s">
        <v>188</v>
      </c>
      <c r="C14" s="18" t="s">
        <v>53</v>
      </c>
      <c r="D14" s="19" t="s">
        <v>189</v>
      </c>
      <c r="E14" s="4"/>
    </row>
    <row r="15" spans="1:5" ht="51" hidden="1" outlineLevel="1" x14ac:dyDescent="0.25">
      <c r="A15" s="18" t="s">
        <v>190</v>
      </c>
      <c r="B15" s="19" t="s">
        <v>191</v>
      </c>
      <c r="C15" s="18" t="s">
        <v>53</v>
      </c>
      <c r="D15" s="19" t="s">
        <v>192</v>
      </c>
      <c r="E15" s="4"/>
    </row>
    <row r="16" spans="1:5" ht="51" hidden="1" outlineLevel="1" x14ac:dyDescent="0.25">
      <c r="A16" s="18" t="s">
        <v>193</v>
      </c>
      <c r="B16" s="19" t="s">
        <v>194</v>
      </c>
      <c r="C16" s="18" t="s">
        <v>53</v>
      </c>
      <c r="D16" s="19" t="s">
        <v>195</v>
      </c>
      <c r="E16" s="4"/>
    </row>
    <row r="17" spans="1:5" collapsed="1" x14ac:dyDescent="0.25">
      <c r="A17" s="97" t="s">
        <v>196</v>
      </c>
      <c r="B17" s="97"/>
      <c r="C17" s="97"/>
      <c r="D17" s="16" t="s">
        <v>197</v>
      </c>
      <c r="E17" s="4"/>
    </row>
    <row r="18" spans="1:5" hidden="1" outlineLevel="1" x14ac:dyDescent="0.25">
      <c r="A18" s="17" t="s">
        <v>43</v>
      </c>
      <c r="B18" s="20" t="s">
        <v>44</v>
      </c>
      <c r="C18" s="17" t="s">
        <v>45</v>
      </c>
      <c r="D18" s="17" t="s">
        <v>46</v>
      </c>
      <c r="E18" s="4"/>
    </row>
    <row r="19" spans="1:5" ht="25.5" hidden="1" outlineLevel="1" x14ac:dyDescent="0.25">
      <c r="A19" s="18" t="s">
        <v>173</v>
      </c>
      <c r="B19" s="19" t="s">
        <v>174</v>
      </c>
      <c r="C19" s="18"/>
      <c r="D19" s="20"/>
      <c r="E19" s="4"/>
    </row>
    <row r="20" spans="1:5" ht="25.5" hidden="1" outlineLevel="1" x14ac:dyDescent="0.25">
      <c r="A20" s="18" t="s">
        <v>67</v>
      </c>
      <c r="B20" s="19" t="s">
        <v>68</v>
      </c>
      <c r="C20" s="18" t="s">
        <v>105</v>
      </c>
      <c r="D20" s="19" t="s">
        <v>69</v>
      </c>
      <c r="E20" s="4"/>
    </row>
    <row r="21" spans="1:5" ht="38.25" hidden="1" outlineLevel="1" x14ac:dyDescent="0.25">
      <c r="A21" s="18" t="s">
        <v>175</v>
      </c>
      <c r="B21" s="19" t="s">
        <v>176</v>
      </c>
      <c r="C21" s="18" t="s">
        <v>105</v>
      </c>
      <c r="D21" s="19" t="s">
        <v>177</v>
      </c>
      <c r="E21" s="4"/>
    </row>
    <row r="22" spans="1:5" ht="25.5" hidden="1" outlineLevel="1" x14ac:dyDescent="0.25">
      <c r="A22" s="18" t="s">
        <v>70</v>
      </c>
      <c r="B22" s="19" t="s">
        <v>71</v>
      </c>
      <c r="C22" s="18" t="s">
        <v>105</v>
      </c>
      <c r="D22" s="19" t="s">
        <v>72</v>
      </c>
      <c r="E22" s="4"/>
    </row>
    <row r="23" spans="1:5" hidden="1" outlineLevel="1" x14ac:dyDescent="0.25">
      <c r="A23" s="18" t="s">
        <v>178</v>
      </c>
      <c r="B23" s="19" t="s">
        <v>179</v>
      </c>
      <c r="C23" s="18" t="s">
        <v>105</v>
      </c>
      <c r="D23" s="19" t="s">
        <v>180</v>
      </c>
      <c r="E23" s="4"/>
    </row>
    <row r="24" spans="1:5" ht="63.75" hidden="1" outlineLevel="1" x14ac:dyDescent="0.25">
      <c r="A24" s="18" t="s">
        <v>198</v>
      </c>
      <c r="B24" s="19" t="s">
        <v>199</v>
      </c>
      <c r="C24" s="18" t="s">
        <v>105</v>
      </c>
      <c r="D24" s="19" t="s">
        <v>200</v>
      </c>
      <c r="E24" s="4"/>
    </row>
    <row r="25" spans="1:5" ht="51" hidden="1" outlineLevel="1" x14ac:dyDescent="0.25">
      <c r="A25" s="21" t="s">
        <v>181</v>
      </c>
      <c r="B25" s="31" t="s">
        <v>182</v>
      </c>
      <c r="C25" s="21" t="s">
        <v>53</v>
      </c>
      <c r="D25" s="19" t="s">
        <v>183</v>
      </c>
      <c r="E25" s="4"/>
    </row>
    <row r="26" spans="1:5" hidden="1" outlineLevel="1" x14ac:dyDescent="0.25">
      <c r="A26" s="18" t="s">
        <v>184</v>
      </c>
      <c r="B26" s="19" t="s">
        <v>185</v>
      </c>
      <c r="C26" s="18" t="s">
        <v>53</v>
      </c>
      <c r="D26" s="19" t="s">
        <v>186</v>
      </c>
      <c r="E26" s="4"/>
    </row>
    <row r="27" spans="1:5" ht="25.5" hidden="1" outlineLevel="1" x14ac:dyDescent="0.25">
      <c r="A27" s="18" t="s">
        <v>201</v>
      </c>
      <c r="B27" s="19" t="s">
        <v>64</v>
      </c>
      <c r="C27" s="18" t="s">
        <v>105</v>
      </c>
      <c r="D27" s="19" t="s">
        <v>202</v>
      </c>
      <c r="E27" s="4"/>
    </row>
    <row r="28" spans="1:5" ht="25.5" hidden="1" outlineLevel="1" x14ac:dyDescent="0.25">
      <c r="A28" s="18" t="s">
        <v>203</v>
      </c>
      <c r="B28" s="19" t="s">
        <v>204</v>
      </c>
      <c r="C28" s="18" t="s">
        <v>105</v>
      </c>
      <c r="D28" s="19" t="s">
        <v>205</v>
      </c>
      <c r="E28" s="4"/>
    </row>
    <row r="29" spans="1:5" hidden="1" outlineLevel="1" x14ac:dyDescent="0.25">
      <c r="A29" s="18" t="s">
        <v>187</v>
      </c>
      <c r="B29" s="19" t="s">
        <v>188</v>
      </c>
      <c r="C29" s="18" t="s">
        <v>206</v>
      </c>
      <c r="D29" s="19" t="s">
        <v>207</v>
      </c>
      <c r="E29" s="4"/>
    </row>
    <row r="30" spans="1:5" ht="25.5" hidden="1" outlineLevel="1" x14ac:dyDescent="0.25">
      <c r="A30" s="18" t="s">
        <v>190</v>
      </c>
      <c r="B30" s="19" t="s">
        <v>191</v>
      </c>
      <c r="C30" s="18" t="s">
        <v>206</v>
      </c>
      <c r="D30" s="19" t="s">
        <v>208</v>
      </c>
      <c r="E30" s="4"/>
    </row>
    <row r="31" spans="1:5" hidden="1" outlineLevel="1" x14ac:dyDescent="0.25">
      <c r="A31" s="18" t="s">
        <v>193</v>
      </c>
      <c r="B31" s="19" t="s">
        <v>194</v>
      </c>
      <c r="C31" s="18" t="s">
        <v>53</v>
      </c>
      <c r="D31" s="19" t="s">
        <v>209</v>
      </c>
      <c r="E31" s="4"/>
    </row>
    <row r="32" spans="1:5" ht="52.5" customHeight="1" collapsed="1" x14ac:dyDescent="0.25">
      <c r="A32" s="97" t="s">
        <v>241</v>
      </c>
      <c r="B32" s="97"/>
      <c r="C32" s="97"/>
      <c r="D32" s="16" t="s">
        <v>242</v>
      </c>
      <c r="E32" s="4"/>
    </row>
    <row r="33" spans="1:5" hidden="1" outlineLevel="1" x14ac:dyDescent="0.25">
      <c r="A33" s="17" t="s">
        <v>43</v>
      </c>
      <c r="B33" s="20" t="s">
        <v>44</v>
      </c>
      <c r="C33" s="17" t="s">
        <v>45</v>
      </c>
      <c r="D33" s="17" t="s">
        <v>46</v>
      </c>
      <c r="E33" s="4"/>
    </row>
    <row r="34" spans="1:5" ht="25.5" hidden="1" outlineLevel="1" x14ac:dyDescent="0.25">
      <c r="A34" s="18" t="s">
        <v>173</v>
      </c>
      <c r="B34" s="19" t="s">
        <v>174</v>
      </c>
      <c r="C34" s="18"/>
      <c r="D34" s="20"/>
      <c r="E34" s="4"/>
    </row>
    <row r="35" spans="1:5" ht="25.5" hidden="1" outlineLevel="1" x14ac:dyDescent="0.25">
      <c r="A35" s="18" t="s">
        <v>67</v>
      </c>
      <c r="B35" s="19" t="s">
        <v>68</v>
      </c>
      <c r="C35" s="18" t="s">
        <v>105</v>
      </c>
      <c r="D35" s="19" t="s">
        <v>69</v>
      </c>
      <c r="E35" s="4"/>
    </row>
    <row r="36" spans="1:5" ht="38.25" hidden="1" outlineLevel="1" x14ac:dyDescent="0.25">
      <c r="A36" s="18" t="s">
        <v>175</v>
      </c>
      <c r="B36" s="19" t="s">
        <v>176</v>
      </c>
      <c r="C36" s="18" t="s">
        <v>105</v>
      </c>
      <c r="D36" s="19" t="s">
        <v>177</v>
      </c>
      <c r="E36" s="4"/>
    </row>
    <row r="37" spans="1:5" ht="25.5" hidden="1" outlineLevel="1" x14ac:dyDescent="0.25">
      <c r="A37" s="18" t="s">
        <v>70</v>
      </c>
      <c r="B37" s="19" t="s">
        <v>71</v>
      </c>
      <c r="C37" s="18" t="s">
        <v>105</v>
      </c>
      <c r="D37" s="19" t="s">
        <v>72</v>
      </c>
      <c r="E37" s="4"/>
    </row>
    <row r="38" spans="1:5" hidden="1" outlineLevel="1" x14ac:dyDescent="0.25">
      <c r="A38" s="18" t="s">
        <v>178</v>
      </c>
      <c r="B38" s="19" t="s">
        <v>179</v>
      </c>
      <c r="C38" s="18" t="s">
        <v>105</v>
      </c>
      <c r="D38" s="19" t="s">
        <v>180</v>
      </c>
      <c r="E38" s="4"/>
    </row>
    <row r="39" spans="1:5" ht="51" hidden="1" outlineLevel="1" x14ac:dyDescent="0.25">
      <c r="A39" s="21" t="s">
        <v>181</v>
      </c>
      <c r="B39" s="31" t="s">
        <v>182</v>
      </c>
      <c r="C39" s="21" t="s">
        <v>53</v>
      </c>
      <c r="D39" s="19" t="s">
        <v>183</v>
      </c>
      <c r="E39" s="4"/>
    </row>
    <row r="40" spans="1:5" hidden="1" outlineLevel="1" x14ac:dyDescent="0.25">
      <c r="A40" s="18" t="s">
        <v>184</v>
      </c>
      <c r="B40" s="19" t="s">
        <v>185</v>
      </c>
      <c r="C40" s="18" t="s">
        <v>53</v>
      </c>
      <c r="D40" s="19" t="s">
        <v>186</v>
      </c>
      <c r="E40" s="4"/>
    </row>
    <row r="41" spans="1:5" ht="25.5" hidden="1" outlineLevel="1" x14ac:dyDescent="0.25">
      <c r="A41" s="18" t="s">
        <v>201</v>
      </c>
      <c r="B41" s="19" t="s">
        <v>64</v>
      </c>
      <c r="C41" s="18" t="s">
        <v>105</v>
      </c>
      <c r="D41" s="19" t="s">
        <v>202</v>
      </c>
      <c r="E41" s="4"/>
    </row>
    <row r="42" spans="1:5" hidden="1" outlineLevel="1" x14ac:dyDescent="0.25">
      <c r="A42" s="18" t="s">
        <v>187</v>
      </c>
      <c r="B42" s="19" t="s">
        <v>188</v>
      </c>
      <c r="C42" s="18" t="s">
        <v>206</v>
      </c>
      <c r="D42" s="19" t="s">
        <v>207</v>
      </c>
      <c r="E42" s="4"/>
    </row>
    <row r="43" spans="1:5" ht="25.5" hidden="1" outlineLevel="1" x14ac:dyDescent="0.25">
      <c r="A43" s="18" t="s">
        <v>190</v>
      </c>
      <c r="B43" s="19" t="s">
        <v>191</v>
      </c>
      <c r="C43" s="18" t="s">
        <v>206</v>
      </c>
      <c r="D43" s="19" t="s">
        <v>208</v>
      </c>
      <c r="E43" s="4"/>
    </row>
    <row r="44" spans="1:5" hidden="1" outlineLevel="1" x14ac:dyDescent="0.25">
      <c r="A44" s="18" t="s">
        <v>193</v>
      </c>
      <c r="B44" s="19" t="s">
        <v>194</v>
      </c>
      <c r="C44" s="18" t="s">
        <v>53</v>
      </c>
      <c r="D44" s="19" t="s">
        <v>209</v>
      </c>
      <c r="E44" s="4"/>
    </row>
    <row r="45" spans="1:5" ht="63.75" hidden="1" outlineLevel="1" x14ac:dyDescent="0.25">
      <c r="A45" s="18" t="s">
        <v>210</v>
      </c>
      <c r="B45" s="19" t="s">
        <v>211</v>
      </c>
      <c r="C45" s="18" t="s">
        <v>212</v>
      </c>
      <c r="D45" s="19" t="s">
        <v>213</v>
      </c>
      <c r="E45" s="4"/>
    </row>
    <row r="46" spans="1:5" collapsed="1" x14ac:dyDescent="0.25">
      <c r="A46" s="97" t="s">
        <v>214</v>
      </c>
      <c r="B46" s="97"/>
      <c r="C46" s="97"/>
      <c r="D46" s="16" t="s">
        <v>215</v>
      </c>
      <c r="E46" s="4"/>
    </row>
    <row r="47" spans="1:5" hidden="1" outlineLevel="1" x14ac:dyDescent="0.25">
      <c r="A47" s="17" t="s">
        <v>43</v>
      </c>
      <c r="B47" s="20" t="s">
        <v>44</v>
      </c>
      <c r="C47" s="17" t="s">
        <v>45</v>
      </c>
      <c r="D47" s="17" t="s">
        <v>46</v>
      </c>
      <c r="E47" s="4"/>
    </row>
    <row r="48" spans="1:5" ht="25.5" hidden="1" outlineLevel="1" x14ac:dyDescent="0.25">
      <c r="A48" s="18" t="s">
        <v>173</v>
      </c>
      <c r="B48" s="19" t="s">
        <v>174</v>
      </c>
      <c r="C48" s="18"/>
      <c r="D48" s="20"/>
      <c r="E48" s="4"/>
    </row>
    <row r="49" spans="1:5" ht="25.5" hidden="1" outlineLevel="1" x14ac:dyDescent="0.25">
      <c r="A49" s="18" t="s">
        <v>67</v>
      </c>
      <c r="B49" s="19" t="s">
        <v>68</v>
      </c>
      <c r="C49" s="18" t="s">
        <v>216</v>
      </c>
      <c r="D49" s="19" t="s">
        <v>69</v>
      </c>
      <c r="E49" s="4"/>
    </row>
    <row r="50" spans="1:5" ht="38.25" hidden="1" outlineLevel="1" x14ac:dyDescent="0.25">
      <c r="A50" s="18" t="s">
        <v>175</v>
      </c>
      <c r="B50" s="19" t="s">
        <v>176</v>
      </c>
      <c r="C50" s="18" t="s">
        <v>216</v>
      </c>
      <c r="D50" s="19" t="s">
        <v>177</v>
      </c>
      <c r="E50" s="4"/>
    </row>
    <row r="51" spans="1:5" ht="25.5" hidden="1" outlineLevel="1" x14ac:dyDescent="0.25">
      <c r="A51" s="18" t="s">
        <v>70</v>
      </c>
      <c r="B51" s="19" t="s">
        <v>71</v>
      </c>
      <c r="C51" s="18" t="s">
        <v>216</v>
      </c>
      <c r="D51" s="19" t="s">
        <v>72</v>
      </c>
      <c r="E51" s="4"/>
    </row>
    <row r="52" spans="1:5" hidden="1" outlineLevel="1" x14ac:dyDescent="0.25">
      <c r="A52" s="18" t="s">
        <v>178</v>
      </c>
      <c r="B52" s="19" t="s">
        <v>179</v>
      </c>
      <c r="C52" s="18" t="s">
        <v>216</v>
      </c>
      <c r="D52" s="19" t="s">
        <v>180</v>
      </c>
      <c r="E52" s="4"/>
    </row>
    <row r="53" spans="1:5" ht="51" hidden="1" outlineLevel="1" x14ac:dyDescent="0.25">
      <c r="A53" s="21" t="s">
        <v>181</v>
      </c>
      <c r="B53" s="31" t="s">
        <v>182</v>
      </c>
      <c r="C53" s="21" t="s">
        <v>53</v>
      </c>
      <c r="D53" s="19" t="s">
        <v>183</v>
      </c>
      <c r="E53" s="4"/>
    </row>
    <row r="54" spans="1:5" hidden="1" outlineLevel="1" x14ac:dyDescent="0.25">
      <c r="A54" s="18" t="s">
        <v>184</v>
      </c>
      <c r="B54" s="19" t="s">
        <v>185</v>
      </c>
      <c r="C54" s="18" t="s">
        <v>53</v>
      </c>
      <c r="D54" s="19" t="s">
        <v>186</v>
      </c>
      <c r="E54" s="4"/>
    </row>
    <row r="55" spans="1:5" hidden="1" outlineLevel="1" x14ac:dyDescent="0.25">
      <c r="A55" s="18" t="s">
        <v>187</v>
      </c>
      <c r="B55" s="19" t="s">
        <v>188</v>
      </c>
      <c r="C55" s="18" t="s">
        <v>206</v>
      </c>
      <c r="D55" s="19" t="s">
        <v>207</v>
      </c>
      <c r="E55" s="4"/>
    </row>
    <row r="56" spans="1:5" ht="25.5" hidden="1" outlineLevel="1" x14ac:dyDescent="0.25">
      <c r="A56" s="18" t="s">
        <v>190</v>
      </c>
      <c r="B56" s="19" t="s">
        <v>191</v>
      </c>
      <c r="C56" s="18" t="s">
        <v>53</v>
      </c>
      <c r="D56" s="19" t="s">
        <v>208</v>
      </c>
      <c r="E56" s="4"/>
    </row>
    <row r="57" spans="1:5" hidden="1" outlineLevel="1" x14ac:dyDescent="0.25">
      <c r="A57" s="18" t="s">
        <v>193</v>
      </c>
      <c r="B57" s="19" t="s">
        <v>194</v>
      </c>
      <c r="C57" s="18" t="s">
        <v>105</v>
      </c>
      <c r="D57" s="19" t="s">
        <v>209</v>
      </c>
      <c r="E57" s="4"/>
    </row>
    <row r="58" spans="1:5" ht="69" customHeight="1" collapsed="1" x14ac:dyDescent="0.25">
      <c r="A58" s="97" t="s">
        <v>243</v>
      </c>
      <c r="B58" s="97"/>
      <c r="C58" s="97"/>
      <c r="D58" s="16" t="s">
        <v>244</v>
      </c>
      <c r="E58" s="4"/>
    </row>
    <row r="59" spans="1:5" hidden="1" outlineLevel="1" x14ac:dyDescent="0.25">
      <c r="A59" s="17" t="s">
        <v>43</v>
      </c>
      <c r="B59" s="20" t="s">
        <v>44</v>
      </c>
      <c r="C59" s="17" t="s">
        <v>45</v>
      </c>
      <c r="D59" s="17" t="s">
        <v>46</v>
      </c>
      <c r="E59" s="4"/>
    </row>
    <row r="60" spans="1:5" ht="25.5" hidden="1" outlineLevel="1" x14ac:dyDescent="0.25">
      <c r="A60" s="18" t="s">
        <v>173</v>
      </c>
      <c r="B60" s="19" t="s">
        <v>174</v>
      </c>
      <c r="C60" s="18"/>
      <c r="D60" s="20"/>
      <c r="E60" s="4"/>
    </row>
    <row r="61" spans="1:5" ht="38.25" hidden="1" outlineLevel="1" x14ac:dyDescent="0.25">
      <c r="A61" s="18" t="s">
        <v>175</v>
      </c>
      <c r="B61" s="19" t="s">
        <v>176</v>
      </c>
      <c r="C61" s="18" t="s">
        <v>105</v>
      </c>
      <c r="D61" s="19" t="s">
        <v>177</v>
      </c>
      <c r="E61" s="4"/>
    </row>
    <row r="62" spans="1:5" ht="25.5" hidden="1" outlineLevel="1" x14ac:dyDescent="0.25">
      <c r="A62" s="18" t="s">
        <v>70</v>
      </c>
      <c r="B62" s="19" t="s">
        <v>71</v>
      </c>
      <c r="C62" s="18" t="s">
        <v>105</v>
      </c>
      <c r="D62" s="19" t="s">
        <v>72</v>
      </c>
      <c r="E62" s="4"/>
    </row>
    <row r="63" spans="1:5" hidden="1" outlineLevel="1" x14ac:dyDescent="0.25">
      <c r="A63" s="18" t="s">
        <v>178</v>
      </c>
      <c r="B63" s="19" t="s">
        <v>179</v>
      </c>
      <c r="C63" s="18" t="s">
        <v>105</v>
      </c>
      <c r="D63" s="19" t="s">
        <v>180</v>
      </c>
      <c r="E63" s="4"/>
    </row>
    <row r="64" spans="1:5" hidden="1" outlineLevel="1" x14ac:dyDescent="0.25">
      <c r="A64" s="18" t="s">
        <v>217</v>
      </c>
      <c r="B64" s="19" t="s">
        <v>218</v>
      </c>
      <c r="C64" s="18" t="s">
        <v>105</v>
      </c>
      <c r="D64" s="19" t="s">
        <v>219</v>
      </c>
      <c r="E64" s="4"/>
    </row>
    <row r="65" spans="1:5" ht="51" hidden="1" outlineLevel="1" x14ac:dyDescent="0.25">
      <c r="A65" s="21" t="s">
        <v>181</v>
      </c>
      <c r="B65" s="31" t="s">
        <v>182</v>
      </c>
      <c r="C65" s="21" t="s">
        <v>53</v>
      </c>
      <c r="D65" s="19" t="s">
        <v>183</v>
      </c>
      <c r="E65" s="4"/>
    </row>
    <row r="66" spans="1:5" hidden="1" outlineLevel="1" x14ac:dyDescent="0.25">
      <c r="A66" s="18" t="s">
        <v>184</v>
      </c>
      <c r="B66" s="19" t="s">
        <v>185</v>
      </c>
      <c r="C66" s="18" t="s">
        <v>53</v>
      </c>
      <c r="D66" s="19" t="s">
        <v>186</v>
      </c>
      <c r="E66" s="4"/>
    </row>
    <row r="67" spans="1:5" ht="51" hidden="1" outlineLevel="1" x14ac:dyDescent="0.25">
      <c r="A67" s="18" t="s">
        <v>220</v>
      </c>
      <c r="B67" s="19" t="s">
        <v>221</v>
      </c>
      <c r="C67" s="18" t="s">
        <v>53</v>
      </c>
      <c r="D67" s="19" t="s">
        <v>222</v>
      </c>
      <c r="E67" s="4"/>
    </row>
    <row r="68" spans="1:5" hidden="1" outlineLevel="1" x14ac:dyDescent="0.25">
      <c r="A68" s="18" t="s">
        <v>187</v>
      </c>
      <c r="B68" s="19" t="s">
        <v>188</v>
      </c>
      <c r="C68" s="18" t="s">
        <v>206</v>
      </c>
      <c r="D68" s="19" t="s">
        <v>207</v>
      </c>
      <c r="E68" s="4"/>
    </row>
    <row r="69" spans="1:5" ht="25.5" hidden="1" outlineLevel="1" x14ac:dyDescent="0.25">
      <c r="A69" s="18" t="s">
        <v>190</v>
      </c>
      <c r="B69" s="19" t="s">
        <v>191</v>
      </c>
      <c r="C69" s="18" t="s">
        <v>53</v>
      </c>
      <c r="D69" s="19" t="s">
        <v>208</v>
      </c>
      <c r="E69" s="4"/>
    </row>
    <row r="70" spans="1:5" hidden="1" outlineLevel="1" x14ac:dyDescent="0.25">
      <c r="A70" s="18" t="s">
        <v>193</v>
      </c>
      <c r="B70" s="19" t="s">
        <v>194</v>
      </c>
      <c r="C70" s="18" t="s">
        <v>206</v>
      </c>
      <c r="D70" s="19" t="s">
        <v>209</v>
      </c>
      <c r="E70" s="4"/>
    </row>
    <row r="71" spans="1:5" ht="53.25" customHeight="1" collapsed="1" x14ac:dyDescent="0.25">
      <c r="A71" s="97" t="s">
        <v>245</v>
      </c>
      <c r="B71" s="97"/>
      <c r="C71" s="97"/>
      <c r="D71" s="16" t="s">
        <v>246</v>
      </c>
      <c r="E71" s="4"/>
    </row>
    <row r="72" spans="1:5" hidden="1" outlineLevel="1" x14ac:dyDescent="0.25">
      <c r="A72" s="17" t="s">
        <v>43</v>
      </c>
      <c r="B72" s="17" t="s">
        <v>44</v>
      </c>
      <c r="C72" s="17" t="s">
        <v>45</v>
      </c>
      <c r="D72" s="17" t="s">
        <v>46</v>
      </c>
      <c r="E72" s="4"/>
    </row>
    <row r="73" spans="1:5" ht="25.5" hidden="1" outlineLevel="1" x14ac:dyDescent="0.25">
      <c r="A73" s="18" t="s">
        <v>173</v>
      </c>
      <c r="B73" s="19" t="s">
        <v>174</v>
      </c>
      <c r="C73" s="18"/>
      <c r="D73" s="20"/>
      <c r="E73" s="4"/>
    </row>
    <row r="74" spans="1:5" ht="25.5" hidden="1" outlineLevel="1" x14ac:dyDescent="0.25">
      <c r="A74" s="18" t="s">
        <v>67</v>
      </c>
      <c r="B74" s="19" t="s">
        <v>68</v>
      </c>
      <c r="C74" s="18" t="s">
        <v>105</v>
      </c>
      <c r="D74" s="19" t="s">
        <v>69</v>
      </c>
      <c r="E74" s="4"/>
    </row>
    <row r="75" spans="1:5" ht="38.25" hidden="1" outlineLevel="1" x14ac:dyDescent="0.25">
      <c r="A75" s="18" t="s">
        <v>175</v>
      </c>
      <c r="B75" s="19" t="s">
        <v>176</v>
      </c>
      <c r="C75" s="18" t="s">
        <v>105</v>
      </c>
      <c r="D75" s="19" t="s">
        <v>177</v>
      </c>
      <c r="E75" s="4"/>
    </row>
    <row r="76" spans="1:5" ht="25.5" hidden="1" outlineLevel="1" x14ac:dyDescent="0.25">
      <c r="A76" s="18" t="s">
        <v>70</v>
      </c>
      <c r="B76" s="19" t="s">
        <v>71</v>
      </c>
      <c r="C76" s="18" t="s">
        <v>105</v>
      </c>
      <c r="D76" s="19" t="s">
        <v>72</v>
      </c>
      <c r="E76" s="4"/>
    </row>
    <row r="77" spans="1:5" hidden="1" outlineLevel="1" x14ac:dyDescent="0.25">
      <c r="A77" s="18" t="s">
        <v>178</v>
      </c>
      <c r="B77" s="19" t="s">
        <v>179</v>
      </c>
      <c r="C77" s="18" t="s">
        <v>105</v>
      </c>
      <c r="D77" s="19" t="s">
        <v>180</v>
      </c>
      <c r="E77" s="4"/>
    </row>
    <row r="78" spans="1:5" ht="25.5" hidden="1" outlineLevel="1" x14ac:dyDescent="0.25">
      <c r="A78" s="21" t="s">
        <v>181</v>
      </c>
      <c r="B78" s="31" t="s">
        <v>182</v>
      </c>
      <c r="C78" s="98" t="s">
        <v>105</v>
      </c>
      <c r="D78" s="99" t="s">
        <v>223</v>
      </c>
      <c r="E78" s="4"/>
    </row>
    <row r="79" spans="1:5" ht="25.5" hidden="1" outlineLevel="1" x14ac:dyDescent="0.25">
      <c r="A79" s="21" t="s">
        <v>224</v>
      </c>
      <c r="B79" s="31" t="s">
        <v>225</v>
      </c>
      <c r="C79" s="98"/>
      <c r="D79" s="99"/>
      <c r="E79" s="4"/>
    </row>
    <row r="80" spans="1:5" hidden="1" outlineLevel="1" x14ac:dyDescent="0.25">
      <c r="A80" s="18" t="s">
        <v>184</v>
      </c>
      <c r="B80" s="19" t="s">
        <v>185</v>
      </c>
      <c r="C80" s="18" t="s">
        <v>105</v>
      </c>
      <c r="D80" s="19" t="s">
        <v>186</v>
      </c>
      <c r="E80" s="4"/>
    </row>
    <row r="81" spans="1:5" hidden="1" outlineLevel="1" x14ac:dyDescent="0.25">
      <c r="A81" s="18" t="s">
        <v>187</v>
      </c>
      <c r="B81" s="19" t="s">
        <v>188</v>
      </c>
      <c r="C81" s="18" t="s">
        <v>206</v>
      </c>
      <c r="D81" s="19" t="s">
        <v>207</v>
      </c>
      <c r="E81" s="4"/>
    </row>
    <row r="82" spans="1:5" ht="25.5" hidden="1" outlineLevel="1" x14ac:dyDescent="0.25">
      <c r="A82" s="18" t="s">
        <v>190</v>
      </c>
      <c r="B82" s="19" t="s">
        <v>191</v>
      </c>
      <c r="C82" s="18" t="s">
        <v>53</v>
      </c>
      <c r="D82" s="19" t="s">
        <v>208</v>
      </c>
      <c r="E82" s="4"/>
    </row>
    <row r="83" spans="1:5" hidden="1" outlineLevel="1" x14ac:dyDescent="0.25">
      <c r="A83" s="18" t="s">
        <v>193</v>
      </c>
      <c r="B83" s="19" t="s">
        <v>194</v>
      </c>
      <c r="C83" s="18" t="s">
        <v>206</v>
      </c>
      <c r="D83" s="19" t="s">
        <v>209</v>
      </c>
      <c r="E83" s="4"/>
    </row>
    <row r="84" spans="1:5" ht="54.75" customHeight="1" collapsed="1" x14ac:dyDescent="0.25">
      <c r="A84" s="97" t="s">
        <v>247</v>
      </c>
      <c r="B84" s="97"/>
      <c r="C84" s="97"/>
      <c r="D84" s="16" t="s">
        <v>248</v>
      </c>
      <c r="E84" s="4"/>
    </row>
    <row r="85" spans="1:5" hidden="1" outlineLevel="1" x14ac:dyDescent="0.25">
      <c r="A85" s="17" t="s">
        <v>43</v>
      </c>
      <c r="B85" s="17" t="s">
        <v>44</v>
      </c>
      <c r="C85" s="17" t="s">
        <v>45</v>
      </c>
      <c r="D85" s="17" t="s">
        <v>46</v>
      </c>
      <c r="E85" s="4"/>
    </row>
    <row r="86" spans="1:5" ht="25.5" hidden="1" outlineLevel="1" x14ac:dyDescent="0.25">
      <c r="A86" s="18" t="s">
        <v>173</v>
      </c>
      <c r="B86" s="19" t="s">
        <v>174</v>
      </c>
      <c r="C86" s="18"/>
      <c r="D86" s="20"/>
      <c r="E86" s="4"/>
    </row>
    <row r="87" spans="1:5" ht="25.5" hidden="1" outlineLevel="1" x14ac:dyDescent="0.25">
      <c r="A87" s="18" t="s">
        <v>67</v>
      </c>
      <c r="B87" s="19" t="s">
        <v>68</v>
      </c>
      <c r="C87" s="18" t="s">
        <v>105</v>
      </c>
      <c r="D87" s="19" t="s">
        <v>69</v>
      </c>
      <c r="E87" s="4"/>
    </row>
    <row r="88" spans="1:5" ht="38.25" hidden="1" outlineLevel="1" x14ac:dyDescent="0.25">
      <c r="A88" s="18" t="s">
        <v>175</v>
      </c>
      <c r="B88" s="19" t="s">
        <v>176</v>
      </c>
      <c r="C88" s="18" t="s">
        <v>105</v>
      </c>
      <c r="D88" s="19" t="s">
        <v>177</v>
      </c>
      <c r="E88" s="4"/>
    </row>
    <row r="89" spans="1:5" ht="25.5" hidden="1" outlineLevel="1" x14ac:dyDescent="0.25">
      <c r="A89" s="18" t="s">
        <v>70</v>
      </c>
      <c r="B89" s="19" t="s">
        <v>71</v>
      </c>
      <c r="C89" s="18" t="s">
        <v>105</v>
      </c>
      <c r="D89" s="19" t="s">
        <v>72</v>
      </c>
      <c r="E89" s="4"/>
    </row>
    <row r="90" spans="1:5" hidden="1" outlineLevel="1" x14ac:dyDescent="0.25">
      <c r="A90" s="18" t="s">
        <v>178</v>
      </c>
      <c r="B90" s="19" t="s">
        <v>179</v>
      </c>
      <c r="C90" s="18" t="s">
        <v>105</v>
      </c>
      <c r="D90" s="19" t="s">
        <v>180</v>
      </c>
      <c r="E90" s="4"/>
    </row>
    <row r="91" spans="1:5" ht="51" hidden="1" outlineLevel="1" x14ac:dyDescent="0.25">
      <c r="A91" s="21" t="s">
        <v>181</v>
      </c>
      <c r="B91" s="31" t="s">
        <v>182</v>
      </c>
      <c r="C91" s="21" t="s">
        <v>206</v>
      </c>
      <c r="D91" s="19" t="s">
        <v>183</v>
      </c>
      <c r="E91" s="4"/>
    </row>
    <row r="92" spans="1:5" ht="63.75" hidden="1" outlineLevel="1" x14ac:dyDescent="0.25">
      <c r="A92" s="18" t="s">
        <v>184</v>
      </c>
      <c r="B92" s="19" t="s">
        <v>185</v>
      </c>
      <c r="C92" s="18" t="s">
        <v>226</v>
      </c>
      <c r="D92" s="19" t="s">
        <v>186</v>
      </c>
      <c r="E92" s="4"/>
    </row>
    <row r="93" spans="1:5" hidden="1" outlineLevel="1" x14ac:dyDescent="0.25">
      <c r="A93" s="18" t="s">
        <v>187</v>
      </c>
      <c r="B93" s="19" t="s">
        <v>188</v>
      </c>
      <c r="C93" s="18" t="s">
        <v>206</v>
      </c>
      <c r="D93" s="19" t="s">
        <v>207</v>
      </c>
      <c r="E93" s="4"/>
    </row>
    <row r="94" spans="1:5" ht="25.5" hidden="1" outlineLevel="1" x14ac:dyDescent="0.25">
      <c r="A94" s="18" t="s">
        <v>190</v>
      </c>
      <c r="B94" s="19" t="s">
        <v>191</v>
      </c>
      <c r="C94" s="18" t="s">
        <v>206</v>
      </c>
      <c r="D94" s="19" t="s">
        <v>208</v>
      </c>
      <c r="E94" s="4"/>
    </row>
    <row r="95" spans="1:5" hidden="1" outlineLevel="1" x14ac:dyDescent="0.25">
      <c r="A95" s="18" t="s">
        <v>193</v>
      </c>
      <c r="B95" s="19" t="s">
        <v>194</v>
      </c>
      <c r="C95" s="18" t="s">
        <v>105</v>
      </c>
      <c r="D95" s="19" t="s">
        <v>209</v>
      </c>
      <c r="E95" s="4"/>
    </row>
    <row r="96" spans="1:5" collapsed="1" x14ac:dyDescent="0.25">
      <c r="A96" s="97" t="s">
        <v>227</v>
      </c>
      <c r="B96" s="97"/>
      <c r="C96" s="97"/>
      <c r="D96" s="16" t="s">
        <v>228</v>
      </c>
      <c r="E96" s="4"/>
    </row>
    <row r="97" spans="1:5" hidden="1" outlineLevel="1" x14ac:dyDescent="0.25">
      <c r="A97" s="17" t="s">
        <v>43</v>
      </c>
      <c r="B97" s="17" t="s">
        <v>44</v>
      </c>
      <c r="C97" s="17" t="s">
        <v>45</v>
      </c>
      <c r="D97" s="17" t="s">
        <v>46</v>
      </c>
      <c r="E97" s="4"/>
    </row>
    <row r="98" spans="1:5" ht="25.5" hidden="1" outlineLevel="1" x14ac:dyDescent="0.25">
      <c r="A98" s="18" t="s">
        <v>173</v>
      </c>
      <c r="B98" s="19" t="s">
        <v>174</v>
      </c>
      <c r="C98" s="18"/>
      <c r="D98" s="20"/>
      <c r="E98" s="4"/>
    </row>
    <row r="99" spans="1:5" ht="25.5" hidden="1" outlineLevel="1" x14ac:dyDescent="0.25">
      <c r="A99" s="18" t="s">
        <v>67</v>
      </c>
      <c r="B99" s="19" t="s">
        <v>68</v>
      </c>
      <c r="C99" s="18" t="s">
        <v>105</v>
      </c>
      <c r="D99" s="19" t="s">
        <v>69</v>
      </c>
      <c r="E99" s="4"/>
    </row>
    <row r="100" spans="1:5" ht="38.25" hidden="1" outlineLevel="1" x14ac:dyDescent="0.25">
      <c r="A100" s="18" t="s">
        <v>175</v>
      </c>
      <c r="B100" s="19" t="s">
        <v>176</v>
      </c>
      <c r="C100" s="18" t="s">
        <v>105</v>
      </c>
      <c r="D100" s="19" t="s">
        <v>177</v>
      </c>
      <c r="E100" s="4"/>
    </row>
    <row r="101" spans="1:5" ht="25.5" hidden="1" outlineLevel="1" x14ac:dyDescent="0.25">
      <c r="A101" s="18" t="s">
        <v>70</v>
      </c>
      <c r="B101" s="19" t="s">
        <v>71</v>
      </c>
      <c r="C101" s="18" t="s">
        <v>105</v>
      </c>
      <c r="D101" s="19" t="s">
        <v>72</v>
      </c>
      <c r="E101" s="4"/>
    </row>
    <row r="102" spans="1:5" hidden="1" outlineLevel="1" x14ac:dyDescent="0.25">
      <c r="A102" s="18" t="s">
        <v>178</v>
      </c>
      <c r="B102" s="19" t="s">
        <v>179</v>
      </c>
      <c r="C102" s="18" t="s">
        <v>105</v>
      </c>
      <c r="D102" s="19" t="s">
        <v>180</v>
      </c>
      <c r="E102" s="4"/>
    </row>
    <row r="103" spans="1:5" ht="51" hidden="1" outlineLevel="1" x14ac:dyDescent="0.25">
      <c r="A103" s="18" t="s">
        <v>181</v>
      </c>
      <c r="B103" s="19" t="s">
        <v>182</v>
      </c>
      <c r="C103" s="18" t="s">
        <v>53</v>
      </c>
      <c r="D103" s="19" t="s">
        <v>183</v>
      </c>
      <c r="E103" s="4"/>
    </row>
    <row r="104" spans="1:5" hidden="1" outlineLevel="1" x14ac:dyDescent="0.25">
      <c r="A104" s="18" t="s">
        <v>184</v>
      </c>
      <c r="B104" s="19" t="s">
        <v>185</v>
      </c>
      <c r="C104" s="18" t="s">
        <v>53</v>
      </c>
      <c r="D104" s="19" t="s">
        <v>186</v>
      </c>
      <c r="E104" s="4"/>
    </row>
    <row r="105" spans="1:5" hidden="1" outlineLevel="1" x14ac:dyDescent="0.25">
      <c r="A105" s="18" t="s">
        <v>187</v>
      </c>
      <c r="B105" s="19" t="s">
        <v>188</v>
      </c>
      <c r="C105" s="18" t="s">
        <v>105</v>
      </c>
      <c r="D105" s="19" t="s">
        <v>207</v>
      </c>
      <c r="E105" s="4"/>
    </row>
    <row r="106" spans="1:5" ht="25.5" hidden="1" outlineLevel="1" x14ac:dyDescent="0.25">
      <c r="A106" s="18" t="s">
        <v>190</v>
      </c>
      <c r="B106" s="19" t="s">
        <v>191</v>
      </c>
      <c r="C106" s="18" t="s">
        <v>53</v>
      </c>
      <c r="D106" s="19" t="s">
        <v>208</v>
      </c>
      <c r="E106" s="4"/>
    </row>
    <row r="107" spans="1:5" hidden="1" outlineLevel="1" x14ac:dyDescent="0.25">
      <c r="A107" s="18" t="s">
        <v>193</v>
      </c>
      <c r="B107" s="19" t="s">
        <v>194</v>
      </c>
      <c r="C107" s="18" t="s">
        <v>105</v>
      </c>
      <c r="D107" s="19" t="s">
        <v>209</v>
      </c>
      <c r="E107" s="4"/>
    </row>
    <row r="108" spans="1:5" ht="81" customHeight="1" collapsed="1" x14ac:dyDescent="0.25">
      <c r="A108" s="97" t="s">
        <v>249</v>
      </c>
      <c r="B108" s="97"/>
      <c r="C108" s="97"/>
      <c r="D108" s="16" t="s">
        <v>250</v>
      </c>
      <c r="E108" s="4"/>
    </row>
    <row r="109" spans="1:5" hidden="1" outlineLevel="1" x14ac:dyDescent="0.25">
      <c r="A109" s="17" t="s">
        <v>43</v>
      </c>
      <c r="B109" s="17" t="s">
        <v>44</v>
      </c>
      <c r="C109" s="17" t="s">
        <v>45</v>
      </c>
      <c r="D109" s="17" t="s">
        <v>46</v>
      </c>
      <c r="E109" s="4"/>
    </row>
    <row r="110" spans="1:5" ht="25.5" hidden="1" outlineLevel="1" x14ac:dyDescent="0.25">
      <c r="A110" s="18" t="s">
        <v>173</v>
      </c>
      <c r="B110" s="19" t="s">
        <v>174</v>
      </c>
      <c r="C110" s="18"/>
      <c r="D110" s="20"/>
      <c r="E110" s="4"/>
    </row>
    <row r="111" spans="1:5" ht="25.5" hidden="1" outlineLevel="1" x14ac:dyDescent="0.25">
      <c r="A111" s="18" t="s">
        <v>67</v>
      </c>
      <c r="B111" s="19" t="s">
        <v>68</v>
      </c>
      <c r="C111" s="18" t="s">
        <v>105</v>
      </c>
      <c r="D111" s="19" t="s">
        <v>69</v>
      </c>
      <c r="E111" s="4"/>
    </row>
    <row r="112" spans="1:5" ht="38.25" hidden="1" outlineLevel="1" x14ac:dyDescent="0.25">
      <c r="A112" s="18" t="s">
        <v>175</v>
      </c>
      <c r="B112" s="19" t="s">
        <v>176</v>
      </c>
      <c r="C112" s="18" t="s">
        <v>105</v>
      </c>
      <c r="D112" s="19" t="s">
        <v>177</v>
      </c>
      <c r="E112" s="4"/>
    </row>
    <row r="113" spans="1:5" ht="25.5" hidden="1" outlineLevel="1" x14ac:dyDescent="0.25">
      <c r="A113" s="18" t="s">
        <v>70</v>
      </c>
      <c r="B113" s="19" t="s">
        <v>71</v>
      </c>
      <c r="C113" s="18" t="s">
        <v>105</v>
      </c>
      <c r="D113" s="19" t="s">
        <v>72</v>
      </c>
      <c r="E113" s="4"/>
    </row>
    <row r="114" spans="1:5" hidden="1" outlineLevel="1" x14ac:dyDescent="0.25">
      <c r="A114" s="18" t="s">
        <v>178</v>
      </c>
      <c r="B114" s="19" t="s">
        <v>179</v>
      </c>
      <c r="C114" s="18" t="s">
        <v>105</v>
      </c>
      <c r="D114" s="19" t="s">
        <v>180</v>
      </c>
      <c r="E114" s="4"/>
    </row>
    <row r="115" spans="1:5" ht="51" hidden="1" outlineLevel="1" x14ac:dyDescent="0.25">
      <c r="A115" s="21" t="s">
        <v>181</v>
      </c>
      <c r="B115" s="31" t="s">
        <v>182</v>
      </c>
      <c r="C115" s="21" t="s">
        <v>53</v>
      </c>
      <c r="D115" s="19" t="s">
        <v>183</v>
      </c>
      <c r="E115" s="4"/>
    </row>
    <row r="116" spans="1:5" hidden="1" outlineLevel="1" x14ac:dyDescent="0.25">
      <c r="A116" s="18" t="s">
        <v>184</v>
      </c>
      <c r="B116" s="19" t="s">
        <v>185</v>
      </c>
      <c r="C116" s="18" t="s">
        <v>53</v>
      </c>
      <c r="D116" s="19" t="s">
        <v>186</v>
      </c>
      <c r="E116" s="4"/>
    </row>
    <row r="117" spans="1:5" ht="25.5" hidden="1" outlineLevel="1" x14ac:dyDescent="0.25">
      <c r="A117" s="18" t="s">
        <v>201</v>
      </c>
      <c r="B117" s="19" t="s">
        <v>64</v>
      </c>
      <c r="C117" s="18" t="s">
        <v>105</v>
      </c>
      <c r="D117" s="19" t="s">
        <v>202</v>
      </c>
      <c r="E117" s="4"/>
    </row>
    <row r="118" spans="1:5" hidden="1" outlineLevel="1" x14ac:dyDescent="0.25">
      <c r="A118" s="18" t="s">
        <v>187</v>
      </c>
      <c r="B118" s="19" t="s">
        <v>188</v>
      </c>
      <c r="C118" s="18" t="s">
        <v>105</v>
      </c>
      <c r="D118" s="19" t="s">
        <v>207</v>
      </c>
      <c r="E118" s="4"/>
    </row>
    <row r="119" spans="1:5" ht="25.5" hidden="1" outlineLevel="1" x14ac:dyDescent="0.25">
      <c r="A119" s="18" t="s">
        <v>190</v>
      </c>
      <c r="B119" s="19" t="s">
        <v>191</v>
      </c>
      <c r="C119" s="18" t="s">
        <v>53</v>
      </c>
      <c r="D119" s="19" t="s">
        <v>208</v>
      </c>
      <c r="E119" s="4"/>
    </row>
    <row r="120" spans="1:5" hidden="1" outlineLevel="1" x14ac:dyDescent="0.25">
      <c r="A120" s="18" t="s">
        <v>193</v>
      </c>
      <c r="B120" s="19" t="s">
        <v>194</v>
      </c>
      <c r="C120" s="18" t="s">
        <v>206</v>
      </c>
      <c r="D120" s="19" t="s">
        <v>209</v>
      </c>
      <c r="E120" s="4"/>
    </row>
    <row r="121" spans="1:5" collapsed="1" x14ac:dyDescent="0.25">
      <c r="A121" s="97" t="s">
        <v>229</v>
      </c>
      <c r="B121" s="97"/>
      <c r="C121" s="97"/>
      <c r="D121" s="16" t="s">
        <v>230</v>
      </c>
      <c r="E121" s="4"/>
    </row>
    <row r="122" spans="1:5" hidden="1" outlineLevel="1" x14ac:dyDescent="0.25">
      <c r="A122" s="17" t="s">
        <v>43</v>
      </c>
      <c r="B122" s="17" t="s">
        <v>44</v>
      </c>
      <c r="C122" s="17" t="s">
        <v>45</v>
      </c>
      <c r="D122" s="17" t="s">
        <v>46</v>
      </c>
      <c r="E122" s="4"/>
    </row>
    <row r="123" spans="1:5" ht="25.5" hidden="1" outlineLevel="1" x14ac:dyDescent="0.25">
      <c r="A123" s="18" t="s">
        <v>173</v>
      </c>
      <c r="B123" s="19" t="s">
        <v>174</v>
      </c>
      <c r="C123" s="18"/>
      <c r="D123" s="20"/>
      <c r="E123" s="4"/>
    </row>
    <row r="124" spans="1:5" ht="25.5" hidden="1" outlineLevel="1" x14ac:dyDescent="0.25">
      <c r="A124" s="18" t="s">
        <v>67</v>
      </c>
      <c r="B124" s="19" t="s">
        <v>68</v>
      </c>
      <c r="C124" s="18" t="s">
        <v>105</v>
      </c>
      <c r="D124" s="19" t="s">
        <v>69</v>
      </c>
      <c r="E124" s="4"/>
    </row>
    <row r="125" spans="1:5" ht="38.25" hidden="1" outlineLevel="1" x14ac:dyDescent="0.25">
      <c r="A125" s="18" t="s">
        <v>175</v>
      </c>
      <c r="B125" s="19" t="s">
        <v>176</v>
      </c>
      <c r="C125" s="18" t="s">
        <v>105</v>
      </c>
      <c r="D125" s="19" t="s">
        <v>177</v>
      </c>
      <c r="E125" s="4"/>
    </row>
    <row r="126" spans="1:5" ht="25.5" hidden="1" outlineLevel="1" x14ac:dyDescent="0.25">
      <c r="A126" s="18" t="s">
        <v>70</v>
      </c>
      <c r="B126" s="19" t="s">
        <v>71</v>
      </c>
      <c r="C126" s="18" t="s">
        <v>105</v>
      </c>
      <c r="D126" s="19" t="s">
        <v>72</v>
      </c>
      <c r="E126" s="4"/>
    </row>
    <row r="127" spans="1:5" hidden="1" outlineLevel="1" x14ac:dyDescent="0.25">
      <c r="A127" s="18" t="s">
        <v>178</v>
      </c>
      <c r="B127" s="19" t="s">
        <v>179</v>
      </c>
      <c r="C127" s="18" t="s">
        <v>105</v>
      </c>
      <c r="D127" s="19" t="s">
        <v>180</v>
      </c>
      <c r="E127" s="4"/>
    </row>
    <row r="128" spans="1:5" ht="51" hidden="1" outlineLevel="1" x14ac:dyDescent="0.25">
      <c r="A128" s="18" t="s">
        <v>181</v>
      </c>
      <c r="B128" s="19" t="s">
        <v>182</v>
      </c>
      <c r="C128" s="18" t="s">
        <v>231</v>
      </c>
      <c r="D128" s="19" t="s">
        <v>183</v>
      </c>
      <c r="E128" s="4"/>
    </row>
    <row r="129" spans="1:5" hidden="1" outlineLevel="1" x14ac:dyDescent="0.25">
      <c r="A129" s="18" t="s">
        <v>184</v>
      </c>
      <c r="B129" s="19" t="s">
        <v>185</v>
      </c>
      <c r="C129" s="18" t="s">
        <v>231</v>
      </c>
      <c r="D129" s="19" t="s">
        <v>186</v>
      </c>
      <c r="E129" s="4"/>
    </row>
    <row r="130" spans="1:5" ht="51" hidden="1" outlineLevel="1" x14ac:dyDescent="0.25">
      <c r="A130" s="18" t="s">
        <v>220</v>
      </c>
      <c r="B130" s="19" t="s">
        <v>221</v>
      </c>
      <c r="C130" s="18" t="s">
        <v>212</v>
      </c>
      <c r="D130" s="19" t="s">
        <v>222</v>
      </c>
      <c r="E130" s="4"/>
    </row>
    <row r="131" spans="1:5" hidden="1" outlineLevel="1" x14ac:dyDescent="0.25">
      <c r="A131" s="18" t="s">
        <v>187</v>
      </c>
      <c r="B131" s="19" t="s">
        <v>188</v>
      </c>
      <c r="C131" s="18" t="s">
        <v>206</v>
      </c>
      <c r="D131" s="19" t="s">
        <v>207</v>
      </c>
      <c r="E131" s="4"/>
    </row>
    <row r="132" spans="1:5" ht="25.5" hidden="1" outlineLevel="1" x14ac:dyDescent="0.25">
      <c r="A132" s="18" t="s">
        <v>190</v>
      </c>
      <c r="B132" s="19" t="s">
        <v>191</v>
      </c>
      <c r="C132" s="18" t="s">
        <v>53</v>
      </c>
      <c r="D132" s="19" t="s">
        <v>208</v>
      </c>
      <c r="E132" s="4"/>
    </row>
    <row r="133" spans="1:5" hidden="1" outlineLevel="1" x14ac:dyDescent="0.25">
      <c r="A133" s="18" t="s">
        <v>193</v>
      </c>
      <c r="B133" s="19" t="s">
        <v>194</v>
      </c>
      <c r="C133" s="18" t="s">
        <v>105</v>
      </c>
      <c r="D133" s="19" t="s">
        <v>209</v>
      </c>
      <c r="E133" s="4"/>
    </row>
    <row r="134" spans="1:5" collapsed="1" x14ac:dyDescent="0.25">
      <c r="A134" s="97" t="s">
        <v>232</v>
      </c>
      <c r="B134" s="97"/>
      <c r="C134" s="97"/>
      <c r="D134" s="16" t="s">
        <v>233</v>
      </c>
      <c r="E134" s="4"/>
    </row>
    <row r="135" spans="1:5" hidden="1" outlineLevel="1" x14ac:dyDescent="0.25">
      <c r="A135" s="17" t="s">
        <v>43</v>
      </c>
      <c r="B135" s="17" t="s">
        <v>44</v>
      </c>
      <c r="C135" s="17" t="s">
        <v>45</v>
      </c>
      <c r="D135" s="17" t="s">
        <v>46</v>
      </c>
      <c r="E135" s="4"/>
    </row>
    <row r="136" spans="1:5" ht="25.5" hidden="1" outlineLevel="1" x14ac:dyDescent="0.25">
      <c r="A136" s="18" t="s">
        <v>173</v>
      </c>
      <c r="B136" s="19" t="s">
        <v>174</v>
      </c>
      <c r="C136" s="18"/>
      <c r="D136" s="20"/>
      <c r="E136" s="4"/>
    </row>
    <row r="137" spans="1:5" ht="25.5" hidden="1" outlineLevel="1" x14ac:dyDescent="0.25">
      <c r="A137" s="18" t="s">
        <v>67</v>
      </c>
      <c r="B137" s="19" t="s">
        <v>68</v>
      </c>
      <c r="C137" s="18" t="s">
        <v>105</v>
      </c>
      <c r="D137" s="19" t="s">
        <v>69</v>
      </c>
      <c r="E137" s="4"/>
    </row>
    <row r="138" spans="1:5" ht="38.25" hidden="1" outlineLevel="1" x14ac:dyDescent="0.25">
      <c r="A138" s="18" t="s">
        <v>175</v>
      </c>
      <c r="B138" s="19" t="s">
        <v>176</v>
      </c>
      <c r="C138" s="18" t="s">
        <v>105</v>
      </c>
      <c r="D138" s="19" t="s">
        <v>177</v>
      </c>
      <c r="E138" s="4"/>
    </row>
    <row r="139" spans="1:5" ht="25.5" hidden="1" outlineLevel="1" x14ac:dyDescent="0.25">
      <c r="A139" s="18" t="s">
        <v>70</v>
      </c>
      <c r="B139" s="19" t="s">
        <v>71</v>
      </c>
      <c r="C139" s="18" t="s">
        <v>105</v>
      </c>
      <c r="D139" s="19" t="s">
        <v>72</v>
      </c>
      <c r="E139" s="4"/>
    </row>
    <row r="140" spans="1:5" hidden="1" outlineLevel="1" x14ac:dyDescent="0.25">
      <c r="A140" s="18" t="s">
        <v>178</v>
      </c>
      <c r="B140" s="19" t="s">
        <v>179</v>
      </c>
      <c r="C140" s="18" t="s">
        <v>105</v>
      </c>
      <c r="D140" s="19" t="s">
        <v>180</v>
      </c>
      <c r="E140" s="4"/>
    </row>
    <row r="141" spans="1:5" ht="51" hidden="1" outlineLevel="1" x14ac:dyDescent="0.25">
      <c r="A141" s="18" t="s">
        <v>181</v>
      </c>
      <c r="B141" s="19" t="s">
        <v>182</v>
      </c>
      <c r="C141" s="18" t="s">
        <v>53</v>
      </c>
      <c r="D141" s="19" t="s">
        <v>183</v>
      </c>
      <c r="E141" s="4"/>
    </row>
    <row r="142" spans="1:5" hidden="1" outlineLevel="1" x14ac:dyDescent="0.25">
      <c r="A142" s="18" t="s">
        <v>184</v>
      </c>
      <c r="B142" s="19" t="s">
        <v>185</v>
      </c>
      <c r="C142" s="18" t="s">
        <v>53</v>
      </c>
      <c r="D142" s="19" t="s">
        <v>186</v>
      </c>
      <c r="E142" s="4"/>
    </row>
    <row r="143" spans="1:5" ht="25.5" hidden="1" outlineLevel="1" x14ac:dyDescent="0.25">
      <c r="A143" s="18" t="s">
        <v>201</v>
      </c>
      <c r="B143" s="19" t="s">
        <v>64</v>
      </c>
      <c r="C143" s="18" t="s">
        <v>105</v>
      </c>
      <c r="D143" s="19" t="s">
        <v>202</v>
      </c>
      <c r="E143" s="4"/>
    </row>
    <row r="144" spans="1:5" hidden="1" outlineLevel="1" x14ac:dyDescent="0.25">
      <c r="A144" s="18" t="s">
        <v>187</v>
      </c>
      <c r="B144" s="19" t="s">
        <v>188</v>
      </c>
      <c r="C144" s="18" t="s">
        <v>206</v>
      </c>
      <c r="D144" s="19" t="s">
        <v>207</v>
      </c>
      <c r="E144" s="4"/>
    </row>
    <row r="145" spans="1:5" ht="51" hidden="1" outlineLevel="1" x14ac:dyDescent="0.25">
      <c r="A145" s="18" t="s">
        <v>234</v>
      </c>
      <c r="B145" s="19" t="s">
        <v>235</v>
      </c>
      <c r="C145" s="18" t="s">
        <v>206</v>
      </c>
      <c r="D145" s="19" t="s">
        <v>236</v>
      </c>
      <c r="E145" s="4"/>
    </row>
    <row r="146" spans="1:5" ht="46.5" customHeight="1" collapsed="1" x14ac:dyDescent="0.25">
      <c r="A146" s="97" t="s">
        <v>237</v>
      </c>
      <c r="B146" s="97"/>
      <c r="C146" s="97"/>
      <c r="D146" s="16" t="s">
        <v>238</v>
      </c>
      <c r="E146" s="4"/>
    </row>
    <row r="147" spans="1:5" hidden="1" outlineLevel="1" x14ac:dyDescent="0.25">
      <c r="A147" s="17" t="s">
        <v>43</v>
      </c>
      <c r="B147" s="17" t="s">
        <v>44</v>
      </c>
      <c r="C147" s="17" t="s">
        <v>45</v>
      </c>
      <c r="D147" s="17" t="s">
        <v>46</v>
      </c>
      <c r="E147" s="4"/>
    </row>
    <row r="148" spans="1:5" ht="25.5" hidden="1" outlineLevel="1" x14ac:dyDescent="0.25">
      <c r="A148" s="18" t="s">
        <v>173</v>
      </c>
      <c r="B148" s="19" t="s">
        <v>174</v>
      </c>
      <c r="C148" s="18"/>
      <c r="D148" s="20"/>
      <c r="E148" s="4"/>
    </row>
    <row r="149" spans="1:5" hidden="1" outlineLevel="1" x14ac:dyDescent="0.25">
      <c r="A149" s="18" t="s">
        <v>193</v>
      </c>
      <c r="B149" s="19" t="s">
        <v>194</v>
      </c>
      <c r="C149" s="18" t="s">
        <v>206</v>
      </c>
      <c r="D149" s="19" t="s">
        <v>209</v>
      </c>
      <c r="E149" s="4"/>
    </row>
    <row r="150" spans="1:5" collapsed="1" x14ac:dyDescent="0.25"/>
  </sheetData>
  <mergeCells count="15">
    <mergeCell ref="A46:C46"/>
    <mergeCell ref="A32:C32"/>
    <mergeCell ref="A17:C17"/>
    <mergeCell ref="A2:D3"/>
    <mergeCell ref="A5:C5"/>
    <mergeCell ref="C78:C79"/>
    <mergeCell ref="D78:D79"/>
    <mergeCell ref="A84:C84"/>
    <mergeCell ref="A71:C71"/>
    <mergeCell ref="A58:C58"/>
    <mergeCell ref="A146:C146"/>
    <mergeCell ref="A121:C121"/>
    <mergeCell ref="A134:C134"/>
    <mergeCell ref="A108:C108"/>
    <mergeCell ref="A96:C96"/>
  </mergeCells>
  <hyperlinks>
    <hyperlink ref="A1" location="Тарифы!A1" display="К тарифам" xr:uid="{2400C906-9DAF-4B99-9DC4-A1EE468CB460}"/>
  </hyperlinks>
  <pageMargins left="0.7" right="0.7" top="0.75" bottom="0.75" header="0.3" footer="0.3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A296C-8376-4A18-B207-123D8197B45D}">
  <sheetPr>
    <tabColor theme="3"/>
  </sheetPr>
  <dimension ref="A1:D99"/>
  <sheetViews>
    <sheetView zoomScaleNormal="100" workbookViewId="0">
      <selection activeCell="C101" sqref="C101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2" t="s">
        <v>162</v>
      </c>
    </row>
    <row r="2" spans="1:4" ht="26.25" customHeight="1" x14ac:dyDescent="0.25">
      <c r="A2" s="91" t="s">
        <v>1747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ht="32.450000000000003" customHeight="1" x14ac:dyDescent="0.25">
      <c r="A5" s="93" t="s">
        <v>1523</v>
      </c>
      <c r="B5" s="94"/>
      <c r="C5" s="95"/>
      <c r="D5" s="16" t="s">
        <v>1524</v>
      </c>
    </row>
    <row r="6" spans="1:4" hidden="1" outlineLevel="1" x14ac:dyDescent="0.25">
      <c r="A6" s="33" t="s">
        <v>43</v>
      </c>
      <c r="B6" s="33" t="s">
        <v>44</v>
      </c>
      <c r="C6" s="17" t="s">
        <v>45</v>
      </c>
      <c r="D6" s="17" t="s">
        <v>46</v>
      </c>
    </row>
    <row r="7" spans="1:4" ht="25.5" hidden="1" customHeight="1" outlineLevel="1" x14ac:dyDescent="0.25">
      <c r="A7" s="66" t="s">
        <v>1515</v>
      </c>
      <c r="B7" s="67" t="s">
        <v>1516</v>
      </c>
      <c r="C7" s="68"/>
      <c r="D7" s="67"/>
    </row>
    <row r="8" spans="1:4" hidden="1" outlineLevel="1" x14ac:dyDescent="0.25">
      <c r="A8" s="66" t="s">
        <v>67</v>
      </c>
      <c r="B8" s="67" t="s">
        <v>1517</v>
      </c>
      <c r="C8" s="66" t="s">
        <v>1045</v>
      </c>
      <c r="D8" s="67" t="s">
        <v>1518</v>
      </c>
    </row>
    <row r="9" spans="1:4" ht="25.5" hidden="1" outlineLevel="1" x14ac:dyDescent="0.25">
      <c r="A9" s="66" t="s">
        <v>70</v>
      </c>
      <c r="B9" s="67" t="s">
        <v>71</v>
      </c>
      <c r="C9" s="66" t="s">
        <v>1045</v>
      </c>
      <c r="D9" s="67" t="s">
        <v>72</v>
      </c>
    </row>
    <row r="10" spans="1:4" hidden="1" outlineLevel="1" x14ac:dyDescent="0.25">
      <c r="A10" s="66" t="s">
        <v>178</v>
      </c>
      <c r="B10" s="67" t="s">
        <v>179</v>
      </c>
      <c r="C10" s="66" t="s">
        <v>1045</v>
      </c>
      <c r="D10" s="67" t="s">
        <v>180</v>
      </c>
    </row>
    <row r="11" spans="1:4" ht="25.5" hidden="1" outlineLevel="1" x14ac:dyDescent="0.25">
      <c r="A11" s="66" t="s">
        <v>181</v>
      </c>
      <c r="B11" s="67" t="s">
        <v>182</v>
      </c>
      <c r="C11" s="66" t="s">
        <v>231</v>
      </c>
      <c r="D11" s="67" t="s">
        <v>1101</v>
      </c>
    </row>
    <row r="12" spans="1:4" hidden="1" outlineLevel="1" x14ac:dyDescent="0.25">
      <c r="A12" s="66" t="s">
        <v>184</v>
      </c>
      <c r="B12" s="67" t="s">
        <v>185</v>
      </c>
      <c r="C12" s="66" t="s">
        <v>231</v>
      </c>
      <c r="D12" s="67" t="s">
        <v>186</v>
      </c>
    </row>
    <row r="13" spans="1:4" hidden="1" outlineLevel="1" x14ac:dyDescent="0.25">
      <c r="A13" s="66" t="s">
        <v>187</v>
      </c>
      <c r="B13" s="67" t="s">
        <v>188</v>
      </c>
      <c r="C13" s="66" t="s">
        <v>1045</v>
      </c>
      <c r="D13" s="67" t="s">
        <v>207</v>
      </c>
    </row>
    <row r="14" spans="1:4" ht="25.5" hidden="1" outlineLevel="1" x14ac:dyDescent="0.25">
      <c r="A14" s="66" t="s">
        <v>190</v>
      </c>
      <c r="B14" s="67" t="s">
        <v>191</v>
      </c>
      <c r="C14" s="66" t="s">
        <v>53</v>
      </c>
      <c r="D14" s="67" t="s">
        <v>208</v>
      </c>
    </row>
    <row r="15" spans="1:4" ht="102" hidden="1" outlineLevel="1" x14ac:dyDescent="0.25">
      <c r="A15" s="66" t="s">
        <v>657</v>
      </c>
      <c r="B15" s="67" t="s">
        <v>1519</v>
      </c>
      <c r="C15" s="66" t="s">
        <v>1520</v>
      </c>
      <c r="D15" s="67" t="s">
        <v>1521</v>
      </c>
    </row>
    <row r="16" spans="1:4" hidden="1" outlineLevel="1" x14ac:dyDescent="0.25">
      <c r="A16" s="66" t="s">
        <v>193</v>
      </c>
      <c r="B16" s="67" t="s">
        <v>194</v>
      </c>
      <c r="C16" s="66" t="s">
        <v>206</v>
      </c>
      <c r="D16" s="67" t="s">
        <v>209</v>
      </c>
    </row>
    <row r="17" spans="1:4" ht="51" hidden="1" outlineLevel="1" x14ac:dyDescent="0.25">
      <c r="A17" s="66" t="s">
        <v>1522</v>
      </c>
      <c r="B17" s="67" t="s">
        <v>1534</v>
      </c>
      <c r="C17" s="66" t="s">
        <v>267</v>
      </c>
      <c r="D17" s="67" t="s">
        <v>1352</v>
      </c>
    </row>
    <row r="18" spans="1:4" ht="25.5" collapsed="1" x14ac:dyDescent="0.25">
      <c r="A18" s="93" t="s">
        <v>1530</v>
      </c>
      <c r="B18" s="94"/>
      <c r="C18" s="95"/>
      <c r="D18" s="16" t="s">
        <v>1529</v>
      </c>
    </row>
    <row r="19" spans="1:4" hidden="1" outlineLevel="1" x14ac:dyDescent="0.25">
      <c r="A19" s="33" t="s">
        <v>43</v>
      </c>
      <c r="B19" s="33" t="s">
        <v>44</v>
      </c>
      <c r="C19" s="17" t="s">
        <v>45</v>
      </c>
      <c r="D19" s="17" t="s">
        <v>46</v>
      </c>
    </row>
    <row r="20" spans="1:4" ht="25.5" hidden="1" customHeight="1" outlineLevel="1" x14ac:dyDescent="0.25">
      <c r="A20" s="66" t="s">
        <v>1515</v>
      </c>
      <c r="B20" s="67" t="s">
        <v>1516</v>
      </c>
      <c r="C20" s="68"/>
      <c r="D20" s="67"/>
    </row>
    <row r="21" spans="1:4" hidden="1" outlineLevel="1" x14ac:dyDescent="0.25">
      <c r="A21" s="66" t="s">
        <v>67</v>
      </c>
      <c r="B21" s="67" t="s">
        <v>1525</v>
      </c>
      <c r="C21" s="66" t="s">
        <v>1045</v>
      </c>
      <c r="D21" s="67" t="s">
        <v>1526</v>
      </c>
    </row>
    <row r="22" spans="1:4" ht="25.5" hidden="1" outlineLevel="1" x14ac:dyDescent="0.25">
      <c r="A22" s="66" t="s">
        <v>70</v>
      </c>
      <c r="B22" s="67" t="s">
        <v>71</v>
      </c>
      <c r="C22" s="66" t="s">
        <v>1045</v>
      </c>
      <c r="D22" s="67" t="s">
        <v>72</v>
      </c>
    </row>
    <row r="23" spans="1:4" hidden="1" outlineLevel="1" x14ac:dyDescent="0.25">
      <c r="A23" s="66" t="s">
        <v>178</v>
      </c>
      <c r="B23" s="67" t="s">
        <v>179</v>
      </c>
      <c r="C23" s="66" t="s">
        <v>1045</v>
      </c>
      <c r="D23" s="67" t="s">
        <v>180</v>
      </c>
    </row>
    <row r="24" spans="1:4" ht="25.5" hidden="1" outlineLevel="1" x14ac:dyDescent="0.25">
      <c r="A24" s="66" t="s">
        <v>181</v>
      </c>
      <c r="B24" s="67" t="s">
        <v>182</v>
      </c>
      <c r="C24" s="66" t="s">
        <v>53</v>
      </c>
      <c r="D24" s="67" t="s">
        <v>1527</v>
      </c>
    </row>
    <row r="25" spans="1:4" hidden="1" outlineLevel="1" x14ac:dyDescent="0.25">
      <c r="A25" s="66" t="s">
        <v>184</v>
      </c>
      <c r="B25" s="67" t="s">
        <v>185</v>
      </c>
      <c r="C25" s="66" t="s">
        <v>53</v>
      </c>
      <c r="D25" s="67" t="s">
        <v>186</v>
      </c>
    </row>
    <row r="26" spans="1:4" ht="25.5" hidden="1" outlineLevel="1" x14ac:dyDescent="0.25">
      <c r="A26" s="66" t="s">
        <v>201</v>
      </c>
      <c r="B26" s="67" t="s">
        <v>64</v>
      </c>
      <c r="C26" s="66" t="s">
        <v>206</v>
      </c>
      <c r="D26" s="67" t="s">
        <v>202</v>
      </c>
    </row>
    <row r="27" spans="1:4" hidden="1" outlineLevel="1" x14ac:dyDescent="0.25">
      <c r="A27" s="66" t="s">
        <v>187</v>
      </c>
      <c r="B27" s="67" t="s">
        <v>188</v>
      </c>
      <c r="C27" s="66" t="s">
        <v>1045</v>
      </c>
      <c r="D27" s="67" t="s">
        <v>207</v>
      </c>
    </row>
    <row r="28" spans="1:4" hidden="1" outlineLevel="1" x14ac:dyDescent="0.25">
      <c r="A28" s="66" t="s">
        <v>193</v>
      </c>
      <c r="B28" s="67" t="s">
        <v>194</v>
      </c>
      <c r="C28" s="66" t="s">
        <v>206</v>
      </c>
      <c r="D28" s="67" t="s">
        <v>209</v>
      </c>
    </row>
    <row r="29" spans="1:4" ht="38.25" hidden="1" outlineLevel="1" x14ac:dyDescent="0.25">
      <c r="A29" s="66" t="s">
        <v>657</v>
      </c>
      <c r="B29" s="67" t="s">
        <v>1519</v>
      </c>
      <c r="C29" s="66" t="s">
        <v>53</v>
      </c>
      <c r="D29" s="67" t="s">
        <v>1528</v>
      </c>
    </row>
    <row r="30" spans="1:4" ht="25.5" hidden="1" outlineLevel="1" x14ac:dyDescent="0.25">
      <c r="A30" s="66" t="s">
        <v>190</v>
      </c>
      <c r="B30" s="67" t="s">
        <v>191</v>
      </c>
      <c r="C30" s="66" t="s">
        <v>53</v>
      </c>
      <c r="D30" s="67" t="s">
        <v>208</v>
      </c>
    </row>
    <row r="31" spans="1:4" ht="51" hidden="1" outlineLevel="1" x14ac:dyDescent="0.25">
      <c r="A31" s="66" t="s">
        <v>1522</v>
      </c>
      <c r="B31" s="67" t="s">
        <v>1534</v>
      </c>
      <c r="C31" s="66" t="s">
        <v>267</v>
      </c>
      <c r="D31" s="67" t="s">
        <v>1352</v>
      </c>
    </row>
    <row r="32" spans="1:4" ht="38.25" collapsed="1" x14ac:dyDescent="0.25">
      <c r="A32" s="93" t="s">
        <v>1531</v>
      </c>
      <c r="B32" s="94"/>
      <c r="C32" s="95"/>
      <c r="D32" s="16" t="s">
        <v>1532</v>
      </c>
    </row>
    <row r="33" spans="1:4" hidden="1" outlineLevel="1" x14ac:dyDescent="0.25">
      <c r="A33" s="33" t="s">
        <v>43</v>
      </c>
      <c r="B33" s="33" t="s">
        <v>44</v>
      </c>
      <c r="C33" s="17" t="s">
        <v>45</v>
      </c>
      <c r="D33" s="17" t="s">
        <v>46</v>
      </c>
    </row>
    <row r="34" spans="1:4" ht="25.5" hidden="1" customHeight="1" outlineLevel="1" x14ac:dyDescent="0.25">
      <c r="A34" s="66" t="s">
        <v>1515</v>
      </c>
      <c r="B34" s="67" t="s">
        <v>1516</v>
      </c>
      <c r="C34" s="69"/>
      <c r="D34" s="67"/>
    </row>
    <row r="35" spans="1:4" hidden="1" outlineLevel="1" x14ac:dyDescent="0.25">
      <c r="A35" s="66" t="s">
        <v>67</v>
      </c>
      <c r="B35" s="67" t="s">
        <v>1533</v>
      </c>
      <c r="C35" s="66" t="s">
        <v>1045</v>
      </c>
      <c r="D35" s="67" t="s">
        <v>1103</v>
      </c>
    </row>
    <row r="36" spans="1:4" ht="25.5" hidden="1" outlineLevel="1" x14ac:dyDescent="0.25">
      <c r="A36" s="66" t="s">
        <v>70</v>
      </c>
      <c r="B36" s="67" t="s">
        <v>71</v>
      </c>
      <c r="C36" s="66" t="s">
        <v>1045</v>
      </c>
      <c r="D36" s="67" t="s">
        <v>72</v>
      </c>
    </row>
    <row r="37" spans="1:4" hidden="1" outlineLevel="1" x14ac:dyDescent="0.25">
      <c r="A37" s="66" t="s">
        <v>178</v>
      </c>
      <c r="B37" s="67" t="s">
        <v>179</v>
      </c>
      <c r="C37" s="66" t="s">
        <v>1045</v>
      </c>
      <c r="D37" s="67" t="s">
        <v>180</v>
      </c>
    </row>
    <row r="38" spans="1:4" ht="25.5" hidden="1" outlineLevel="1" x14ac:dyDescent="0.25">
      <c r="A38" s="66" t="s">
        <v>181</v>
      </c>
      <c r="B38" s="67" t="s">
        <v>182</v>
      </c>
      <c r="C38" s="66" t="s">
        <v>231</v>
      </c>
      <c r="D38" s="67" t="s">
        <v>1101</v>
      </c>
    </row>
    <row r="39" spans="1:4" hidden="1" outlineLevel="1" x14ac:dyDescent="0.25">
      <c r="A39" s="66" t="s">
        <v>184</v>
      </c>
      <c r="B39" s="67" t="s">
        <v>185</v>
      </c>
      <c r="C39" s="66" t="s">
        <v>231</v>
      </c>
      <c r="D39" s="67" t="s">
        <v>186</v>
      </c>
    </row>
    <row r="40" spans="1:4" hidden="1" outlineLevel="1" x14ac:dyDescent="0.25">
      <c r="A40" s="66" t="s">
        <v>187</v>
      </c>
      <c r="B40" s="67" t="s">
        <v>188</v>
      </c>
      <c r="C40" s="66" t="s">
        <v>1045</v>
      </c>
      <c r="D40" s="67" t="s">
        <v>207</v>
      </c>
    </row>
    <row r="41" spans="1:4" ht="25.5" hidden="1" outlineLevel="1" x14ac:dyDescent="0.25">
      <c r="A41" s="66" t="s">
        <v>190</v>
      </c>
      <c r="B41" s="67" t="s">
        <v>191</v>
      </c>
      <c r="C41" s="66" t="s">
        <v>53</v>
      </c>
      <c r="D41" s="67" t="s">
        <v>208</v>
      </c>
    </row>
    <row r="42" spans="1:4" ht="38.25" hidden="1" outlineLevel="1" x14ac:dyDescent="0.25">
      <c r="A42" s="66" t="s">
        <v>657</v>
      </c>
      <c r="B42" s="67" t="s">
        <v>1519</v>
      </c>
      <c r="C42" s="66" t="s">
        <v>53</v>
      </c>
      <c r="D42" s="67" t="s">
        <v>1528</v>
      </c>
    </row>
    <row r="43" spans="1:4" hidden="1" outlineLevel="1" x14ac:dyDescent="0.25">
      <c r="A43" s="66" t="s">
        <v>193</v>
      </c>
      <c r="B43" s="67" t="s">
        <v>194</v>
      </c>
      <c r="C43" s="66" t="s">
        <v>206</v>
      </c>
      <c r="D43" s="67" t="s">
        <v>209</v>
      </c>
    </row>
    <row r="44" spans="1:4" ht="51" hidden="1" outlineLevel="1" x14ac:dyDescent="0.25">
      <c r="A44" s="66" t="s">
        <v>1522</v>
      </c>
      <c r="B44" s="67" t="s">
        <v>1534</v>
      </c>
      <c r="C44" s="66" t="s">
        <v>267</v>
      </c>
      <c r="D44" s="67" t="s">
        <v>1352</v>
      </c>
    </row>
    <row r="45" spans="1:4" collapsed="1" x14ac:dyDescent="0.25">
      <c r="A45" s="93" t="s">
        <v>1535</v>
      </c>
      <c r="B45" s="94"/>
      <c r="C45" s="95"/>
      <c r="D45" s="16" t="s">
        <v>1536</v>
      </c>
    </row>
    <row r="46" spans="1:4" hidden="1" outlineLevel="1" x14ac:dyDescent="0.25">
      <c r="A46" s="33" t="s">
        <v>43</v>
      </c>
      <c r="B46" s="33" t="s">
        <v>44</v>
      </c>
      <c r="C46" s="17" t="s">
        <v>45</v>
      </c>
      <c r="D46" s="17" t="s">
        <v>46</v>
      </c>
    </row>
    <row r="47" spans="1:4" ht="25.5" hidden="1" customHeight="1" outlineLevel="1" x14ac:dyDescent="0.25">
      <c r="A47" s="66" t="s">
        <v>1515</v>
      </c>
      <c r="B47" s="67" t="s">
        <v>1516</v>
      </c>
      <c r="C47" s="69"/>
      <c r="D47" s="67"/>
    </row>
    <row r="48" spans="1:4" hidden="1" outlineLevel="1" x14ac:dyDescent="0.25">
      <c r="A48" s="66" t="s">
        <v>67</v>
      </c>
      <c r="B48" s="67" t="s">
        <v>1533</v>
      </c>
      <c r="C48" s="66" t="s">
        <v>1045</v>
      </c>
      <c r="D48" s="67" t="s">
        <v>1537</v>
      </c>
    </row>
    <row r="49" spans="1:4" ht="25.5" hidden="1" outlineLevel="1" x14ac:dyDescent="0.25">
      <c r="A49" s="66" t="s">
        <v>70</v>
      </c>
      <c r="B49" s="67" t="s">
        <v>71</v>
      </c>
      <c r="C49" s="66" t="s">
        <v>1045</v>
      </c>
      <c r="D49" s="67" t="s">
        <v>72</v>
      </c>
    </row>
    <row r="50" spans="1:4" hidden="1" outlineLevel="1" x14ac:dyDescent="0.25">
      <c r="A50" s="66" t="s">
        <v>178</v>
      </c>
      <c r="B50" s="67" t="s">
        <v>179</v>
      </c>
      <c r="C50" s="66" t="s">
        <v>1045</v>
      </c>
      <c r="D50" s="67" t="s">
        <v>180</v>
      </c>
    </row>
    <row r="51" spans="1:4" ht="25.5" hidden="1" outlineLevel="1" x14ac:dyDescent="0.25">
      <c r="A51" s="66" t="s">
        <v>181</v>
      </c>
      <c r="B51" s="67" t="s">
        <v>182</v>
      </c>
      <c r="C51" s="66" t="s">
        <v>53</v>
      </c>
      <c r="D51" s="67" t="s">
        <v>1527</v>
      </c>
    </row>
    <row r="52" spans="1:4" hidden="1" outlineLevel="1" x14ac:dyDescent="0.25">
      <c r="A52" s="66" t="s">
        <v>184</v>
      </c>
      <c r="B52" s="67" t="s">
        <v>185</v>
      </c>
      <c r="C52" s="66" t="s">
        <v>53</v>
      </c>
      <c r="D52" s="67" t="s">
        <v>186</v>
      </c>
    </row>
    <row r="53" spans="1:4" ht="25.5" hidden="1" outlineLevel="1" x14ac:dyDescent="0.25">
      <c r="A53" s="66" t="s">
        <v>201</v>
      </c>
      <c r="B53" s="67" t="s">
        <v>64</v>
      </c>
      <c r="C53" s="66" t="s">
        <v>105</v>
      </c>
      <c r="D53" s="67" t="s">
        <v>202</v>
      </c>
    </row>
    <row r="54" spans="1:4" hidden="1" outlineLevel="1" x14ac:dyDescent="0.25">
      <c r="A54" s="66" t="s">
        <v>187</v>
      </c>
      <c r="B54" s="67" t="s">
        <v>188</v>
      </c>
      <c r="C54" s="66" t="s">
        <v>206</v>
      </c>
      <c r="D54" s="67" t="s">
        <v>207</v>
      </c>
    </row>
    <row r="55" spans="1:4" hidden="1" outlineLevel="1" x14ac:dyDescent="0.25">
      <c r="A55" s="66" t="s">
        <v>193</v>
      </c>
      <c r="B55" s="67" t="s">
        <v>194</v>
      </c>
      <c r="C55" s="66" t="s">
        <v>206</v>
      </c>
      <c r="D55" s="67" t="s">
        <v>209</v>
      </c>
    </row>
    <row r="56" spans="1:4" ht="38.25" hidden="1" outlineLevel="1" x14ac:dyDescent="0.25">
      <c r="A56" s="66" t="s">
        <v>657</v>
      </c>
      <c r="B56" s="67" t="s">
        <v>1519</v>
      </c>
      <c r="C56" s="66" t="s">
        <v>53</v>
      </c>
      <c r="D56" s="67" t="s">
        <v>1528</v>
      </c>
    </row>
    <row r="57" spans="1:4" ht="25.5" hidden="1" outlineLevel="1" x14ac:dyDescent="0.25">
      <c r="A57" s="66" t="s">
        <v>190</v>
      </c>
      <c r="B57" s="67" t="s">
        <v>191</v>
      </c>
      <c r="C57" s="66" t="s">
        <v>53</v>
      </c>
      <c r="D57" s="67" t="s">
        <v>208</v>
      </c>
    </row>
    <row r="58" spans="1:4" ht="51" hidden="1" outlineLevel="1" x14ac:dyDescent="0.25">
      <c r="A58" s="66" t="s">
        <v>1522</v>
      </c>
      <c r="B58" s="67" t="s">
        <v>1534</v>
      </c>
      <c r="C58" s="66" t="s">
        <v>267</v>
      </c>
      <c r="D58" s="67" t="s">
        <v>1352</v>
      </c>
    </row>
    <row r="59" spans="1:4" ht="29.45" customHeight="1" collapsed="1" x14ac:dyDescent="0.25">
      <c r="A59" s="93" t="s">
        <v>1538</v>
      </c>
      <c r="B59" s="94"/>
      <c r="C59" s="95"/>
      <c r="D59" s="16" t="s">
        <v>1575</v>
      </c>
    </row>
    <row r="60" spans="1:4" hidden="1" outlineLevel="1" x14ac:dyDescent="0.25">
      <c r="A60" s="33" t="s">
        <v>43</v>
      </c>
      <c r="B60" s="33" t="s">
        <v>44</v>
      </c>
      <c r="C60" s="17" t="s">
        <v>45</v>
      </c>
      <c r="D60" s="17" t="s">
        <v>46</v>
      </c>
    </row>
    <row r="61" spans="1:4" ht="25.5" hidden="1" customHeight="1" outlineLevel="1" x14ac:dyDescent="0.25">
      <c r="A61" s="66" t="s">
        <v>1515</v>
      </c>
      <c r="B61" s="67" t="s">
        <v>1516</v>
      </c>
      <c r="C61" s="69"/>
      <c r="D61" s="67"/>
    </row>
    <row r="62" spans="1:4" hidden="1" outlineLevel="1" x14ac:dyDescent="0.25">
      <c r="A62" s="66" t="s">
        <v>67</v>
      </c>
      <c r="B62" s="67" t="s">
        <v>1517</v>
      </c>
      <c r="C62" s="66" t="s">
        <v>1045</v>
      </c>
      <c r="D62" s="67" t="s">
        <v>1537</v>
      </c>
    </row>
    <row r="63" spans="1:4" ht="25.5" hidden="1" outlineLevel="1" x14ac:dyDescent="0.25">
      <c r="A63" s="66" t="s">
        <v>70</v>
      </c>
      <c r="B63" s="67" t="s">
        <v>71</v>
      </c>
      <c r="C63" s="66" t="s">
        <v>1045</v>
      </c>
      <c r="D63" s="67" t="s">
        <v>72</v>
      </c>
    </row>
    <row r="64" spans="1:4" hidden="1" outlineLevel="1" x14ac:dyDescent="0.25">
      <c r="A64" s="66" t="s">
        <v>178</v>
      </c>
      <c r="B64" s="67" t="s">
        <v>179</v>
      </c>
      <c r="C64" s="66" t="s">
        <v>1045</v>
      </c>
      <c r="D64" s="67" t="s">
        <v>180</v>
      </c>
    </row>
    <row r="65" spans="1:4" ht="25.5" hidden="1" outlineLevel="1" x14ac:dyDescent="0.25">
      <c r="A65" s="66" t="s">
        <v>181</v>
      </c>
      <c r="B65" s="67" t="s">
        <v>182</v>
      </c>
      <c r="C65" s="66" t="s">
        <v>53</v>
      </c>
      <c r="D65" s="67" t="s">
        <v>1527</v>
      </c>
    </row>
    <row r="66" spans="1:4" hidden="1" outlineLevel="1" x14ac:dyDescent="0.25">
      <c r="A66" s="66" t="s">
        <v>184</v>
      </c>
      <c r="B66" s="67" t="s">
        <v>185</v>
      </c>
      <c r="C66" s="66" t="s">
        <v>53</v>
      </c>
      <c r="D66" s="67" t="s">
        <v>186</v>
      </c>
    </row>
    <row r="67" spans="1:4" hidden="1" outlineLevel="1" x14ac:dyDescent="0.25">
      <c r="A67" s="66" t="s">
        <v>187</v>
      </c>
      <c r="B67" s="67" t="s">
        <v>188</v>
      </c>
      <c r="C67" s="66" t="s">
        <v>206</v>
      </c>
      <c r="D67" s="67" t="s">
        <v>207</v>
      </c>
    </row>
    <row r="68" spans="1:4" ht="38.25" hidden="1" outlineLevel="1" x14ac:dyDescent="0.25">
      <c r="A68" s="66" t="s">
        <v>657</v>
      </c>
      <c r="B68" s="67" t="s">
        <v>1519</v>
      </c>
      <c r="C68" s="66" t="s">
        <v>53</v>
      </c>
      <c r="D68" s="67" t="s">
        <v>1539</v>
      </c>
    </row>
    <row r="69" spans="1:4" ht="25.5" hidden="1" outlineLevel="1" x14ac:dyDescent="0.25">
      <c r="A69" s="66" t="s">
        <v>210</v>
      </c>
      <c r="B69" s="67" t="s">
        <v>211</v>
      </c>
      <c r="C69" s="66" t="s">
        <v>212</v>
      </c>
      <c r="D69" s="67" t="s">
        <v>1540</v>
      </c>
    </row>
    <row r="70" spans="1:4" hidden="1" outlineLevel="1" x14ac:dyDescent="0.25">
      <c r="A70" s="66" t="s">
        <v>193</v>
      </c>
      <c r="B70" s="67" t="s">
        <v>194</v>
      </c>
      <c r="C70" s="66" t="s">
        <v>206</v>
      </c>
      <c r="D70" s="67" t="s">
        <v>209</v>
      </c>
    </row>
    <row r="71" spans="1:4" ht="25.5" hidden="1" outlineLevel="1" x14ac:dyDescent="0.25">
      <c r="A71" s="66" t="s">
        <v>190</v>
      </c>
      <c r="B71" s="67" t="s">
        <v>191</v>
      </c>
      <c r="C71" s="66" t="s">
        <v>53</v>
      </c>
      <c r="D71" s="67" t="s">
        <v>208</v>
      </c>
    </row>
    <row r="72" spans="1:4" ht="51" hidden="1" outlineLevel="1" x14ac:dyDescent="0.25">
      <c r="A72" s="66" t="s">
        <v>1522</v>
      </c>
      <c r="B72" s="67" t="s">
        <v>1534</v>
      </c>
      <c r="C72" s="66" t="s">
        <v>267</v>
      </c>
      <c r="D72" s="67" t="s">
        <v>1352</v>
      </c>
    </row>
    <row r="73" spans="1:4" ht="94.5" customHeight="1" collapsed="1" x14ac:dyDescent="0.25">
      <c r="A73" s="96" t="s">
        <v>1565</v>
      </c>
      <c r="B73" s="96"/>
      <c r="C73" s="96"/>
      <c r="D73" s="57" t="s">
        <v>1566</v>
      </c>
    </row>
    <row r="74" spans="1:4" hidden="1" outlineLevel="1" x14ac:dyDescent="0.25">
      <c r="A74" s="33" t="s">
        <v>43</v>
      </c>
      <c r="B74" s="33" t="s">
        <v>44</v>
      </c>
      <c r="C74" s="17" t="s">
        <v>45</v>
      </c>
      <c r="D74" s="17" t="s">
        <v>46</v>
      </c>
    </row>
    <row r="75" spans="1:4" ht="25.5" hidden="1" customHeight="1" outlineLevel="1" x14ac:dyDescent="0.25">
      <c r="A75" s="66" t="s">
        <v>1515</v>
      </c>
      <c r="B75" s="67" t="s">
        <v>1516</v>
      </c>
      <c r="C75" s="69"/>
      <c r="D75" s="67"/>
    </row>
    <row r="76" spans="1:4" hidden="1" outlineLevel="1" x14ac:dyDescent="0.25">
      <c r="A76" s="66" t="s">
        <v>67</v>
      </c>
      <c r="B76" s="67" t="s">
        <v>1517</v>
      </c>
      <c r="C76" s="66" t="s">
        <v>1045</v>
      </c>
      <c r="D76" s="67" t="s">
        <v>1537</v>
      </c>
    </row>
    <row r="77" spans="1:4" ht="25.5" hidden="1" outlineLevel="1" x14ac:dyDescent="0.25">
      <c r="A77" s="66" t="s">
        <v>70</v>
      </c>
      <c r="B77" s="67" t="s">
        <v>71</v>
      </c>
      <c r="C77" s="66" t="s">
        <v>1045</v>
      </c>
      <c r="D77" s="67" t="s">
        <v>72</v>
      </c>
    </row>
    <row r="78" spans="1:4" hidden="1" outlineLevel="1" x14ac:dyDescent="0.25">
      <c r="A78" s="66" t="s">
        <v>178</v>
      </c>
      <c r="B78" s="67" t="s">
        <v>179</v>
      </c>
      <c r="C78" s="66" t="s">
        <v>1045</v>
      </c>
      <c r="D78" s="67" t="s">
        <v>180</v>
      </c>
    </row>
    <row r="79" spans="1:4" ht="25.5" hidden="1" outlineLevel="1" x14ac:dyDescent="0.25">
      <c r="A79" s="66" t="s">
        <v>181</v>
      </c>
      <c r="B79" s="67" t="s">
        <v>182</v>
      </c>
      <c r="C79" s="66" t="s">
        <v>53</v>
      </c>
      <c r="D79" s="67" t="s">
        <v>1527</v>
      </c>
    </row>
    <row r="80" spans="1:4" hidden="1" outlineLevel="1" x14ac:dyDescent="0.25">
      <c r="A80" s="66" t="s">
        <v>184</v>
      </c>
      <c r="B80" s="67" t="s">
        <v>185</v>
      </c>
      <c r="C80" s="66" t="s">
        <v>53</v>
      </c>
      <c r="D80" s="67" t="s">
        <v>186</v>
      </c>
    </row>
    <row r="81" spans="1:4" hidden="1" outlineLevel="1" x14ac:dyDescent="0.25">
      <c r="A81" s="66" t="s">
        <v>187</v>
      </c>
      <c r="B81" s="67" t="s">
        <v>188</v>
      </c>
      <c r="C81" s="66" t="s">
        <v>206</v>
      </c>
      <c r="D81" s="67" t="s">
        <v>207</v>
      </c>
    </row>
    <row r="82" spans="1:4" ht="38.25" hidden="1" outlineLevel="1" x14ac:dyDescent="0.25">
      <c r="A82" s="66" t="s">
        <v>657</v>
      </c>
      <c r="B82" s="67" t="s">
        <v>1519</v>
      </c>
      <c r="C82" s="66" t="s">
        <v>53</v>
      </c>
      <c r="D82" s="67" t="s">
        <v>1539</v>
      </c>
    </row>
    <row r="83" spans="1:4" ht="25.5" hidden="1" outlineLevel="1" x14ac:dyDescent="0.25">
      <c r="A83" s="66" t="s">
        <v>210</v>
      </c>
      <c r="B83" s="67" t="s">
        <v>211</v>
      </c>
      <c r="C83" s="66" t="s">
        <v>212</v>
      </c>
      <c r="D83" s="67" t="s">
        <v>1540</v>
      </c>
    </row>
    <row r="84" spans="1:4" hidden="1" outlineLevel="1" x14ac:dyDescent="0.25">
      <c r="A84" s="66" t="s">
        <v>193</v>
      </c>
      <c r="B84" s="67" t="s">
        <v>194</v>
      </c>
      <c r="C84" s="66" t="s">
        <v>206</v>
      </c>
      <c r="D84" s="67" t="s">
        <v>209</v>
      </c>
    </row>
    <row r="85" spans="1:4" ht="25.5" hidden="1" outlineLevel="1" x14ac:dyDescent="0.25">
      <c r="A85" s="66" t="s">
        <v>190</v>
      </c>
      <c r="B85" s="67" t="s">
        <v>191</v>
      </c>
      <c r="C85" s="66" t="s">
        <v>53</v>
      </c>
      <c r="D85" s="67" t="s">
        <v>208</v>
      </c>
    </row>
    <row r="86" spans="1:4" ht="51" hidden="1" outlineLevel="1" x14ac:dyDescent="0.25">
      <c r="A86" s="74" t="s">
        <v>1522</v>
      </c>
      <c r="B86" s="75" t="s">
        <v>1534</v>
      </c>
      <c r="C86" s="74" t="s">
        <v>267</v>
      </c>
      <c r="D86" s="75" t="s">
        <v>1352</v>
      </c>
    </row>
    <row r="87" spans="1:4" ht="15.75" customHeight="1" collapsed="1" x14ac:dyDescent="0.25">
      <c r="A87" s="100" t="s">
        <v>1567</v>
      </c>
      <c r="B87" s="101"/>
      <c r="C87" s="102"/>
      <c r="D87" s="57" t="s">
        <v>1568</v>
      </c>
    </row>
    <row r="88" spans="1:4" hidden="1" outlineLevel="1" x14ac:dyDescent="0.25">
      <c r="A88" s="53" t="s">
        <v>1131</v>
      </c>
      <c r="B88" s="53" t="s">
        <v>1132</v>
      </c>
      <c r="C88" s="53" t="s">
        <v>1133</v>
      </c>
      <c r="D88" s="53" t="s">
        <v>1134</v>
      </c>
    </row>
    <row r="89" spans="1:4" ht="38.25" hidden="1" outlineLevel="1" x14ac:dyDescent="0.25">
      <c r="A89" s="66" t="s">
        <v>1515</v>
      </c>
      <c r="B89" s="67" t="s">
        <v>1516</v>
      </c>
      <c r="C89" s="54" t="s">
        <v>1136</v>
      </c>
      <c r="D89" s="54" t="s">
        <v>1136</v>
      </c>
    </row>
    <row r="90" spans="1:4" hidden="1" outlineLevel="1" x14ac:dyDescent="0.25">
      <c r="A90" s="54" t="s">
        <v>1137</v>
      </c>
      <c r="B90" s="54" t="s">
        <v>1517</v>
      </c>
      <c r="C90" s="54" t="s">
        <v>1138</v>
      </c>
      <c r="D90" s="54" t="s">
        <v>1552</v>
      </c>
    </row>
    <row r="91" spans="1:4" ht="25.5" hidden="1" outlineLevel="1" x14ac:dyDescent="0.25">
      <c r="A91" s="54" t="s">
        <v>1084</v>
      </c>
      <c r="B91" s="55" t="s">
        <v>1139</v>
      </c>
      <c r="C91" s="54" t="s">
        <v>1138</v>
      </c>
      <c r="D91" s="54" t="s">
        <v>1558</v>
      </c>
    </row>
    <row r="92" spans="1:4" hidden="1" outlineLevel="1" x14ac:dyDescent="0.25">
      <c r="A92" s="54" t="s">
        <v>1140</v>
      </c>
      <c r="B92" s="54" t="s">
        <v>1141</v>
      </c>
      <c r="C92" s="54" t="s">
        <v>1138</v>
      </c>
      <c r="D92" s="54" t="s">
        <v>1545</v>
      </c>
    </row>
    <row r="93" spans="1:4" ht="25.5" hidden="1" outlineLevel="1" x14ac:dyDescent="0.25">
      <c r="A93" s="54" t="s">
        <v>1556</v>
      </c>
      <c r="B93" s="54" t="s">
        <v>1147</v>
      </c>
      <c r="C93" s="54" t="s">
        <v>1096</v>
      </c>
      <c r="D93" s="54" t="s">
        <v>1148</v>
      </c>
    </row>
    <row r="94" spans="1:4" hidden="1" outlineLevel="1" x14ac:dyDescent="0.25">
      <c r="A94" s="54" t="s">
        <v>1142</v>
      </c>
      <c r="B94" s="54" t="s">
        <v>1075</v>
      </c>
      <c r="C94" s="54" t="s">
        <v>1096</v>
      </c>
      <c r="D94" s="54" t="s">
        <v>1143</v>
      </c>
    </row>
    <row r="95" spans="1:4" hidden="1" outlineLevel="1" x14ac:dyDescent="0.25">
      <c r="A95" s="54" t="s">
        <v>1153</v>
      </c>
      <c r="B95" s="54" t="s">
        <v>1343</v>
      </c>
      <c r="C95" s="54" t="s">
        <v>1146</v>
      </c>
      <c r="D95" s="54" t="s">
        <v>1446</v>
      </c>
    </row>
    <row r="96" spans="1:4" hidden="1" outlineLevel="1" x14ac:dyDescent="0.25">
      <c r="A96" s="54" t="s">
        <v>1154</v>
      </c>
      <c r="B96" s="54" t="s">
        <v>1155</v>
      </c>
      <c r="C96" s="54" t="s">
        <v>1146</v>
      </c>
      <c r="D96" s="54" t="s">
        <v>1573</v>
      </c>
    </row>
    <row r="97" spans="1:4" ht="25.5" hidden="1" outlineLevel="1" x14ac:dyDescent="0.25">
      <c r="A97" s="54" t="s">
        <v>1344</v>
      </c>
      <c r="B97" s="54" t="s">
        <v>1345</v>
      </c>
      <c r="C97" s="54" t="s">
        <v>1096</v>
      </c>
      <c r="D97" s="54" t="s">
        <v>367</v>
      </c>
    </row>
    <row r="98" spans="1:4" ht="38.25" hidden="1" outlineLevel="1" x14ac:dyDescent="0.25">
      <c r="A98" s="54" t="s">
        <v>1522</v>
      </c>
      <c r="B98" s="54" t="s">
        <v>1534</v>
      </c>
      <c r="C98" s="66" t="s">
        <v>267</v>
      </c>
      <c r="D98" s="54" t="s">
        <v>1418</v>
      </c>
    </row>
    <row r="99" spans="1:4" collapsed="1" x14ac:dyDescent="0.25"/>
  </sheetData>
  <mergeCells count="8">
    <mergeCell ref="A87:C87"/>
    <mergeCell ref="A2:D3"/>
    <mergeCell ref="A5:C5"/>
    <mergeCell ref="A18:C18"/>
    <mergeCell ref="A32:C32"/>
    <mergeCell ref="A45:C45"/>
    <mergeCell ref="A59:C59"/>
    <mergeCell ref="A73:C73"/>
  </mergeCells>
  <hyperlinks>
    <hyperlink ref="A1" location="Тарифы!A1" display="К тарифам" xr:uid="{C37F5D49-6542-4FB8-82D9-680DC7A7F82F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3ED71-8BE2-4CEA-A465-33B074CEA7A3}">
  <sheetPr>
    <tabColor theme="0"/>
  </sheetPr>
  <dimension ref="A1:E94"/>
  <sheetViews>
    <sheetView zoomScaleNormal="100"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2" t="s">
        <v>162</v>
      </c>
    </row>
    <row r="2" spans="1:5" x14ac:dyDescent="0.25">
      <c r="A2" s="91" t="s">
        <v>319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251</v>
      </c>
      <c r="B5" s="97"/>
      <c r="C5" s="97"/>
      <c r="D5" s="16" t="s">
        <v>252</v>
      </c>
      <c r="E5" s="4"/>
    </row>
    <row r="6" spans="1:5" hidden="1" outlineLevel="1" x14ac:dyDescent="0.25">
      <c r="A6" s="17" t="s">
        <v>43</v>
      </c>
      <c r="B6" s="17" t="s">
        <v>44</v>
      </c>
      <c r="C6" s="17" t="s">
        <v>45</v>
      </c>
      <c r="D6" s="17" t="s">
        <v>46</v>
      </c>
      <c r="E6" s="4"/>
    </row>
    <row r="7" spans="1:5" ht="25.5" hidden="1" outlineLevel="1" x14ac:dyDescent="0.25">
      <c r="A7" s="18" t="s">
        <v>253</v>
      </c>
      <c r="B7" s="19" t="s">
        <v>254</v>
      </c>
      <c r="C7" s="18"/>
      <c r="D7" s="20"/>
      <c r="E7" s="4"/>
    </row>
    <row r="8" spans="1:5" ht="38.25" hidden="1" outlineLevel="1" x14ac:dyDescent="0.25">
      <c r="A8" s="18" t="s">
        <v>255</v>
      </c>
      <c r="B8" s="19" t="s">
        <v>256</v>
      </c>
      <c r="C8" s="18" t="s">
        <v>212</v>
      </c>
      <c r="D8" s="19" t="s">
        <v>257</v>
      </c>
      <c r="E8" s="4"/>
    </row>
    <row r="9" spans="1:5" collapsed="1" x14ac:dyDescent="0.25">
      <c r="A9" s="97" t="s">
        <v>258</v>
      </c>
      <c r="B9" s="97"/>
      <c r="C9" s="97"/>
      <c r="D9" s="16" t="s">
        <v>259</v>
      </c>
      <c r="E9" s="4"/>
    </row>
    <row r="10" spans="1:5" hidden="1" outlineLevel="1" x14ac:dyDescent="0.25">
      <c r="A10" s="17" t="s">
        <v>43</v>
      </c>
      <c r="B10" s="17" t="s">
        <v>44</v>
      </c>
      <c r="C10" s="17" t="s">
        <v>45</v>
      </c>
      <c r="D10" s="17" t="s">
        <v>46</v>
      </c>
      <c r="E10" s="4"/>
    </row>
    <row r="11" spans="1:5" ht="25.5" hidden="1" outlineLevel="1" x14ac:dyDescent="0.25">
      <c r="A11" s="18" t="s">
        <v>253</v>
      </c>
      <c r="B11" s="19" t="s">
        <v>254</v>
      </c>
      <c r="C11" s="18" t="s">
        <v>105</v>
      </c>
      <c r="D11" s="20"/>
      <c r="E11" s="4"/>
    </row>
    <row r="12" spans="1:5" hidden="1" outlineLevel="1" x14ac:dyDescent="0.25">
      <c r="A12" s="18" t="s">
        <v>67</v>
      </c>
      <c r="B12" s="19" t="s">
        <v>260</v>
      </c>
      <c r="C12" s="18" t="s">
        <v>53</v>
      </c>
      <c r="D12" s="19" t="s">
        <v>261</v>
      </c>
      <c r="E12" s="4"/>
    </row>
    <row r="13" spans="1:5" ht="25.5" hidden="1" outlineLevel="1" x14ac:dyDescent="0.25">
      <c r="A13" s="18" t="s">
        <v>70</v>
      </c>
      <c r="B13" s="19" t="s">
        <v>71</v>
      </c>
      <c r="C13" s="18" t="s">
        <v>53</v>
      </c>
      <c r="D13" s="19" t="s">
        <v>72</v>
      </c>
      <c r="E13" s="4"/>
    </row>
    <row r="14" spans="1:5" hidden="1" outlineLevel="1" x14ac:dyDescent="0.25">
      <c r="A14" s="18" t="s">
        <v>178</v>
      </c>
      <c r="B14" s="19" t="s">
        <v>179</v>
      </c>
      <c r="C14" s="18" t="s">
        <v>53</v>
      </c>
      <c r="D14" s="19" t="s">
        <v>180</v>
      </c>
      <c r="E14" s="4"/>
    </row>
    <row r="15" spans="1:5" ht="51" hidden="1" outlineLevel="1" x14ac:dyDescent="0.25">
      <c r="A15" s="18" t="s">
        <v>262</v>
      </c>
      <c r="B15" s="19" t="s">
        <v>263</v>
      </c>
      <c r="C15" s="18" t="s">
        <v>53</v>
      </c>
      <c r="D15" s="19" t="s">
        <v>264</v>
      </c>
      <c r="E15" s="4"/>
    </row>
    <row r="16" spans="1:5" ht="51" hidden="1" outlineLevel="1" x14ac:dyDescent="0.25">
      <c r="A16" s="18" t="s">
        <v>265</v>
      </c>
      <c r="B16" s="19" t="s">
        <v>266</v>
      </c>
      <c r="C16" s="18" t="s">
        <v>267</v>
      </c>
      <c r="D16" s="19" t="s">
        <v>268</v>
      </c>
      <c r="E16" s="4"/>
    </row>
    <row r="17" spans="1:5" ht="63.75" hidden="1" outlineLevel="1" x14ac:dyDescent="0.25">
      <c r="A17" s="18" t="s">
        <v>269</v>
      </c>
      <c r="B17" s="19" t="s">
        <v>270</v>
      </c>
      <c r="C17" s="18" t="s">
        <v>267</v>
      </c>
      <c r="D17" s="19" t="s">
        <v>271</v>
      </c>
      <c r="E17" s="4"/>
    </row>
    <row r="18" spans="1:5" collapsed="1" x14ac:dyDescent="0.25">
      <c r="A18" s="97" t="s">
        <v>272</v>
      </c>
      <c r="B18" s="97"/>
      <c r="C18" s="97"/>
      <c r="D18" s="16" t="s">
        <v>273</v>
      </c>
      <c r="E18" s="4"/>
    </row>
    <row r="19" spans="1:5" hidden="1" outlineLevel="1" x14ac:dyDescent="0.25">
      <c r="A19" s="17" t="s">
        <v>43</v>
      </c>
      <c r="B19" s="17" t="s">
        <v>44</v>
      </c>
      <c r="C19" s="17" t="s">
        <v>45</v>
      </c>
      <c r="D19" s="17" t="s">
        <v>46</v>
      </c>
      <c r="E19" s="4"/>
    </row>
    <row r="20" spans="1:5" ht="25.5" hidden="1" outlineLevel="1" x14ac:dyDescent="0.25">
      <c r="A20" s="18" t="s">
        <v>253</v>
      </c>
      <c r="B20" s="19" t="s">
        <v>254</v>
      </c>
      <c r="C20" s="18" t="s">
        <v>105</v>
      </c>
      <c r="D20" s="20"/>
      <c r="E20" s="4"/>
    </row>
    <row r="21" spans="1:5" hidden="1" outlineLevel="1" x14ac:dyDescent="0.25">
      <c r="A21" s="18" t="s">
        <v>67</v>
      </c>
      <c r="B21" s="19" t="s">
        <v>260</v>
      </c>
      <c r="C21" s="18" t="s">
        <v>105</v>
      </c>
      <c r="D21" s="19" t="s">
        <v>261</v>
      </c>
      <c r="E21" s="4"/>
    </row>
    <row r="22" spans="1:5" ht="25.5" hidden="1" outlineLevel="1" x14ac:dyDescent="0.25">
      <c r="A22" s="18" t="s">
        <v>70</v>
      </c>
      <c r="B22" s="19" t="s">
        <v>71</v>
      </c>
      <c r="C22" s="18" t="s">
        <v>53</v>
      </c>
      <c r="D22" s="19" t="s">
        <v>72</v>
      </c>
      <c r="E22" s="4"/>
    </row>
    <row r="23" spans="1:5" hidden="1" outlineLevel="1" x14ac:dyDescent="0.25">
      <c r="A23" s="18" t="s">
        <v>178</v>
      </c>
      <c r="B23" s="19" t="s">
        <v>179</v>
      </c>
      <c r="C23" s="18" t="s">
        <v>53</v>
      </c>
      <c r="D23" s="19" t="s">
        <v>180</v>
      </c>
      <c r="E23" s="4"/>
    </row>
    <row r="24" spans="1:5" ht="63.75" hidden="1" outlineLevel="1" x14ac:dyDescent="0.25">
      <c r="A24" s="18" t="s">
        <v>274</v>
      </c>
      <c r="B24" s="19" t="s">
        <v>275</v>
      </c>
      <c r="C24" s="18" t="s">
        <v>267</v>
      </c>
      <c r="D24" s="19" t="s">
        <v>276</v>
      </c>
      <c r="E24" s="4"/>
    </row>
    <row r="25" spans="1:5" ht="51" hidden="1" outlineLevel="1" x14ac:dyDescent="0.25">
      <c r="A25" s="18" t="s">
        <v>277</v>
      </c>
      <c r="B25" s="19" t="s">
        <v>278</v>
      </c>
      <c r="C25" s="18" t="s">
        <v>267</v>
      </c>
      <c r="D25" s="19" t="s">
        <v>279</v>
      </c>
      <c r="E25" s="4"/>
    </row>
    <row r="26" spans="1:5" ht="54.75" customHeight="1" collapsed="1" x14ac:dyDescent="0.25">
      <c r="A26" s="97" t="s">
        <v>280</v>
      </c>
      <c r="B26" s="97"/>
      <c r="C26" s="97"/>
      <c r="D26" s="16" t="s">
        <v>281</v>
      </c>
      <c r="E26" s="4"/>
    </row>
    <row r="27" spans="1:5" hidden="1" outlineLevel="1" x14ac:dyDescent="0.25">
      <c r="A27" s="17" t="s">
        <v>43</v>
      </c>
      <c r="B27" s="17" t="s">
        <v>44</v>
      </c>
      <c r="C27" s="17" t="s">
        <v>45</v>
      </c>
      <c r="D27" s="17" t="s">
        <v>46</v>
      </c>
      <c r="E27" s="4"/>
    </row>
    <row r="28" spans="1:5" ht="25.5" hidden="1" outlineLevel="1" x14ac:dyDescent="0.25">
      <c r="A28" s="18" t="s">
        <v>253</v>
      </c>
      <c r="B28" s="19" t="s">
        <v>254</v>
      </c>
      <c r="C28" s="18"/>
      <c r="D28" s="20"/>
      <c r="E28" s="4"/>
    </row>
    <row r="29" spans="1:5" ht="25.5" hidden="1" outlineLevel="1" x14ac:dyDescent="0.25">
      <c r="A29" s="18" t="s">
        <v>67</v>
      </c>
      <c r="B29" s="19" t="s">
        <v>68</v>
      </c>
      <c r="C29" s="18" t="s">
        <v>105</v>
      </c>
      <c r="D29" s="19" t="s">
        <v>69</v>
      </c>
      <c r="E29" s="4"/>
    </row>
    <row r="30" spans="1:5" ht="25.5" hidden="1" outlineLevel="1" x14ac:dyDescent="0.25">
      <c r="A30" s="18" t="s">
        <v>70</v>
      </c>
      <c r="B30" s="19" t="s">
        <v>71</v>
      </c>
      <c r="C30" s="18" t="s">
        <v>105</v>
      </c>
      <c r="D30" s="19" t="s">
        <v>72</v>
      </c>
      <c r="E30" s="4"/>
    </row>
    <row r="31" spans="1:5" hidden="1" outlineLevel="1" x14ac:dyDescent="0.25">
      <c r="A31" s="18" t="s">
        <v>178</v>
      </c>
      <c r="B31" s="19" t="s">
        <v>179</v>
      </c>
      <c r="C31" s="18" t="s">
        <v>105</v>
      </c>
      <c r="D31" s="19" t="s">
        <v>180</v>
      </c>
      <c r="E31" s="4"/>
    </row>
    <row r="32" spans="1:5" ht="25.5" hidden="1" outlineLevel="1" x14ac:dyDescent="0.25">
      <c r="A32" s="18" t="s">
        <v>201</v>
      </c>
      <c r="B32" s="19" t="s">
        <v>64</v>
      </c>
      <c r="C32" s="18" t="s">
        <v>105</v>
      </c>
      <c r="D32" s="19" t="s">
        <v>202</v>
      </c>
      <c r="E32" s="4"/>
    </row>
    <row r="33" spans="1:5" hidden="1" outlineLevel="1" x14ac:dyDescent="0.25">
      <c r="A33" s="18" t="s">
        <v>282</v>
      </c>
      <c r="B33" s="19" t="s">
        <v>283</v>
      </c>
      <c r="C33" s="18" t="s">
        <v>105</v>
      </c>
      <c r="D33" s="19" t="s">
        <v>284</v>
      </c>
      <c r="E33" s="4"/>
    </row>
    <row r="34" spans="1:5" hidden="1" outlineLevel="1" x14ac:dyDescent="0.25">
      <c r="A34" s="22" t="s">
        <v>187</v>
      </c>
      <c r="B34" s="23" t="s">
        <v>188</v>
      </c>
      <c r="C34" s="18" t="s">
        <v>105</v>
      </c>
      <c r="D34" s="19" t="s">
        <v>207</v>
      </c>
      <c r="E34" s="4"/>
    </row>
    <row r="35" spans="1:5" ht="26.25" hidden="1" customHeight="1" outlineLevel="1" x14ac:dyDescent="0.25">
      <c r="A35" s="22" t="s">
        <v>285</v>
      </c>
      <c r="B35" s="23" t="s">
        <v>286</v>
      </c>
      <c r="C35" s="99" t="s">
        <v>287</v>
      </c>
      <c r="D35" s="103" t="s">
        <v>288</v>
      </c>
      <c r="E35" s="4"/>
    </row>
    <row r="36" spans="1:5" ht="27.75" hidden="1" customHeight="1" outlineLevel="1" x14ac:dyDescent="0.25">
      <c r="A36" s="22" t="s">
        <v>289</v>
      </c>
      <c r="B36" s="23" t="s">
        <v>290</v>
      </c>
      <c r="C36" s="99"/>
      <c r="D36" s="103"/>
      <c r="E36" s="4"/>
    </row>
    <row r="37" spans="1:5" collapsed="1" x14ac:dyDescent="0.25">
      <c r="A37" s="97" t="s">
        <v>291</v>
      </c>
      <c r="B37" s="97"/>
      <c r="C37" s="97"/>
      <c r="D37" s="16" t="s">
        <v>292</v>
      </c>
      <c r="E37" s="4"/>
    </row>
    <row r="38" spans="1:5" hidden="1" outlineLevel="1" x14ac:dyDescent="0.25">
      <c r="A38" s="17" t="s">
        <v>43</v>
      </c>
      <c r="B38" s="17" t="s">
        <v>44</v>
      </c>
      <c r="C38" s="17" t="s">
        <v>45</v>
      </c>
      <c r="D38" s="17" t="s">
        <v>46</v>
      </c>
      <c r="E38" s="4"/>
    </row>
    <row r="39" spans="1:5" ht="25.5" hidden="1" outlineLevel="1" x14ac:dyDescent="0.25">
      <c r="A39" s="18" t="s">
        <v>253</v>
      </c>
      <c r="B39" s="19" t="s">
        <v>254</v>
      </c>
      <c r="C39" s="18" t="s">
        <v>293</v>
      </c>
      <c r="D39" s="20"/>
      <c r="E39" s="4"/>
    </row>
    <row r="40" spans="1:5" hidden="1" outlineLevel="1" x14ac:dyDescent="0.25">
      <c r="A40" s="18" t="s">
        <v>67</v>
      </c>
      <c r="B40" s="19" t="s">
        <v>260</v>
      </c>
      <c r="C40" s="18" t="s">
        <v>105</v>
      </c>
      <c r="D40" s="19" t="s">
        <v>261</v>
      </c>
      <c r="E40" s="4"/>
    </row>
    <row r="41" spans="1:5" ht="51" hidden="1" outlineLevel="1" x14ac:dyDescent="0.25">
      <c r="A41" s="18" t="s">
        <v>262</v>
      </c>
      <c r="B41" s="19" t="s">
        <v>263</v>
      </c>
      <c r="C41" s="18" t="s">
        <v>267</v>
      </c>
      <c r="D41" s="19" t="s">
        <v>264</v>
      </c>
      <c r="E41" s="4"/>
    </row>
    <row r="42" spans="1:5" ht="51" hidden="1" outlineLevel="1" x14ac:dyDescent="0.25">
      <c r="A42" s="18" t="s">
        <v>265</v>
      </c>
      <c r="B42" s="19" t="s">
        <v>266</v>
      </c>
      <c r="C42" s="18" t="s">
        <v>231</v>
      </c>
      <c r="D42" s="19" t="s">
        <v>268</v>
      </c>
      <c r="E42" s="4"/>
    </row>
    <row r="43" spans="1:5" collapsed="1" x14ac:dyDescent="0.25">
      <c r="A43" s="97" t="s">
        <v>294</v>
      </c>
      <c r="B43" s="97"/>
      <c r="C43" s="97"/>
      <c r="D43" s="16" t="s">
        <v>295</v>
      </c>
      <c r="E43" s="4"/>
    </row>
    <row r="44" spans="1:5" hidden="1" outlineLevel="1" x14ac:dyDescent="0.25">
      <c r="A44" s="17" t="s">
        <v>43</v>
      </c>
      <c r="B44" s="17" t="s">
        <v>44</v>
      </c>
      <c r="C44" s="17" t="s">
        <v>45</v>
      </c>
      <c r="D44" s="17" t="s">
        <v>46</v>
      </c>
      <c r="E44" s="4"/>
    </row>
    <row r="45" spans="1:5" ht="25.5" hidden="1" outlineLevel="1" x14ac:dyDescent="0.25">
      <c r="A45" s="18" t="s">
        <v>253</v>
      </c>
      <c r="B45" s="19" t="s">
        <v>254</v>
      </c>
      <c r="C45" s="18" t="s">
        <v>296</v>
      </c>
      <c r="D45" s="20"/>
      <c r="E45" s="4"/>
    </row>
    <row r="46" spans="1:5" hidden="1" outlineLevel="1" x14ac:dyDescent="0.25">
      <c r="A46" s="18" t="s">
        <v>67</v>
      </c>
      <c r="B46" s="19" t="s">
        <v>260</v>
      </c>
      <c r="C46" s="18" t="s">
        <v>105</v>
      </c>
      <c r="D46" s="19" t="s">
        <v>261</v>
      </c>
      <c r="E46" s="4"/>
    </row>
    <row r="47" spans="1:5" collapsed="1" x14ac:dyDescent="0.25">
      <c r="A47" s="97" t="s">
        <v>297</v>
      </c>
      <c r="B47" s="97"/>
      <c r="C47" s="97"/>
      <c r="D47" s="16" t="s">
        <v>298</v>
      </c>
      <c r="E47" s="4"/>
    </row>
    <row r="48" spans="1:5" hidden="1" outlineLevel="1" x14ac:dyDescent="0.25">
      <c r="A48" s="17" t="s">
        <v>43</v>
      </c>
      <c r="B48" s="17" t="s">
        <v>44</v>
      </c>
      <c r="C48" s="17" t="s">
        <v>45</v>
      </c>
      <c r="D48" s="17" t="s">
        <v>46</v>
      </c>
      <c r="E48" s="4"/>
    </row>
    <row r="49" spans="1:5" ht="25.5" hidden="1" outlineLevel="1" x14ac:dyDescent="0.25">
      <c r="A49" s="18" t="s">
        <v>253</v>
      </c>
      <c r="B49" s="19" t="s">
        <v>254</v>
      </c>
      <c r="C49" s="18" t="s">
        <v>296</v>
      </c>
      <c r="D49" s="20"/>
      <c r="E49" s="4"/>
    </row>
    <row r="50" spans="1:5" hidden="1" outlineLevel="1" x14ac:dyDescent="0.25">
      <c r="A50" s="18" t="s">
        <v>67</v>
      </c>
      <c r="B50" s="19" t="s">
        <v>260</v>
      </c>
      <c r="C50" s="18" t="s">
        <v>105</v>
      </c>
      <c r="D50" s="19" t="s">
        <v>261</v>
      </c>
      <c r="E50" s="4"/>
    </row>
    <row r="51" spans="1:5" collapsed="1" x14ac:dyDescent="0.25">
      <c r="A51" s="97" t="s">
        <v>299</v>
      </c>
      <c r="B51" s="97"/>
      <c r="C51" s="97"/>
      <c r="D51" s="16" t="s">
        <v>300</v>
      </c>
      <c r="E51" s="4"/>
    </row>
    <row r="52" spans="1:5" hidden="1" outlineLevel="1" x14ac:dyDescent="0.25">
      <c r="A52" s="17" t="s">
        <v>43</v>
      </c>
      <c r="B52" s="17" t="s">
        <v>44</v>
      </c>
      <c r="C52" s="17" t="s">
        <v>45</v>
      </c>
      <c r="D52" s="17" t="s">
        <v>46</v>
      </c>
      <c r="E52" s="4"/>
    </row>
    <row r="53" spans="1:5" ht="25.5" hidden="1" outlineLevel="1" x14ac:dyDescent="0.25">
      <c r="A53" s="18" t="s">
        <v>253</v>
      </c>
      <c r="B53" s="19" t="s">
        <v>254</v>
      </c>
      <c r="C53" s="18" t="s">
        <v>296</v>
      </c>
      <c r="D53" s="20"/>
      <c r="E53" s="4"/>
    </row>
    <row r="54" spans="1:5" hidden="1" outlineLevel="1" x14ac:dyDescent="0.25">
      <c r="A54" s="18" t="s">
        <v>67</v>
      </c>
      <c r="B54" s="19" t="s">
        <v>260</v>
      </c>
      <c r="C54" s="18" t="s">
        <v>105</v>
      </c>
      <c r="D54" s="19" t="s">
        <v>261</v>
      </c>
      <c r="E54" s="4"/>
    </row>
    <row r="55" spans="1:5" collapsed="1" x14ac:dyDescent="0.25">
      <c r="A55" s="97" t="s">
        <v>301</v>
      </c>
      <c r="B55" s="97"/>
      <c r="C55" s="97"/>
      <c r="D55" s="16" t="s">
        <v>302</v>
      </c>
      <c r="E55" s="4"/>
    </row>
    <row r="56" spans="1:5" hidden="1" outlineLevel="1" x14ac:dyDescent="0.25">
      <c r="A56" s="17" t="s">
        <v>43</v>
      </c>
      <c r="B56" s="17" t="s">
        <v>44</v>
      </c>
      <c r="C56" s="17" t="s">
        <v>45</v>
      </c>
      <c r="D56" s="17" t="s">
        <v>46</v>
      </c>
      <c r="E56" s="4"/>
    </row>
    <row r="57" spans="1:5" ht="25.5" hidden="1" outlineLevel="1" x14ac:dyDescent="0.25">
      <c r="A57" s="18" t="s">
        <v>253</v>
      </c>
      <c r="B57" s="19" t="s">
        <v>254</v>
      </c>
      <c r="C57" s="18" t="s">
        <v>296</v>
      </c>
      <c r="D57" s="20"/>
      <c r="E57" s="4"/>
    </row>
    <row r="58" spans="1:5" hidden="1" outlineLevel="1" x14ac:dyDescent="0.25">
      <c r="A58" s="18" t="s">
        <v>67</v>
      </c>
      <c r="B58" s="19" t="s">
        <v>260</v>
      </c>
      <c r="C58" s="18" t="s">
        <v>105</v>
      </c>
      <c r="D58" s="19" t="s">
        <v>261</v>
      </c>
      <c r="E58" s="4"/>
    </row>
    <row r="59" spans="1:5" collapsed="1" x14ac:dyDescent="0.25">
      <c r="A59" s="97" t="s">
        <v>303</v>
      </c>
      <c r="B59" s="97"/>
      <c r="C59" s="97"/>
      <c r="D59" s="16" t="s">
        <v>304</v>
      </c>
      <c r="E59" s="4"/>
    </row>
    <row r="60" spans="1:5" hidden="1" outlineLevel="1" x14ac:dyDescent="0.25">
      <c r="A60" s="17" t="s">
        <v>43</v>
      </c>
      <c r="B60" s="17" t="s">
        <v>44</v>
      </c>
      <c r="C60" s="17" t="s">
        <v>45</v>
      </c>
      <c r="D60" s="17" t="s">
        <v>46</v>
      </c>
      <c r="E60" s="4"/>
    </row>
    <row r="61" spans="1:5" ht="25.5" hidden="1" outlineLevel="1" x14ac:dyDescent="0.25">
      <c r="A61" s="18" t="s">
        <v>253</v>
      </c>
      <c r="B61" s="19" t="s">
        <v>254</v>
      </c>
      <c r="C61" s="18" t="s">
        <v>296</v>
      </c>
      <c r="D61" s="89" t="s">
        <v>261</v>
      </c>
      <c r="E61" s="4"/>
    </row>
    <row r="62" spans="1:5" hidden="1" outlineLevel="1" x14ac:dyDescent="0.25">
      <c r="A62" s="18" t="s">
        <v>67</v>
      </c>
      <c r="B62" s="19" t="s">
        <v>260</v>
      </c>
      <c r="C62" s="18" t="s">
        <v>105</v>
      </c>
      <c r="D62" s="92"/>
      <c r="E62" s="4"/>
    </row>
    <row r="63" spans="1:5" hidden="1" outlineLevel="1" x14ac:dyDescent="0.25">
      <c r="A63" s="18" t="s">
        <v>184</v>
      </c>
      <c r="B63" s="19" t="s">
        <v>185</v>
      </c>
      <c r="C63" s="18" t="s">
        <v>105</v>
      </c>
      <c r="D63" s="92"/>
      <c r="E63" s="4"/>
    </row>
    <row r="64" spans="1:5" hidden="1" outlineLevel="1" x14ac:dyDescent="0.25">
      <c r="A64" s="18" t="s">
        <v>305</v>
      </c>
      <c r="B64" s="19" t="s">
        <v>306</v>
      </c>
      <c r="C64" s="18" t="s">
        <v>105</v>
      </c>
      <c r="D64" s="90"/>
      <c r="E64" s="4"/>
    </row>
    <row r="65" spans="1:5" ht="25.5" collapsed="1" x14ac:dyDescent="0.25">
      <c r="A65" s="97" t="s">
        <v>307</v>
      </c>
      <c r="B65" s="97"/>
      <c r="C65" s="97"/>
      <c r="D65" s="16" t="s">
        <v>308</v>
      </c>
      <c r="E65" s="4"/>
    </row>
    <row r="66" spans="1:5" hidden="1" outlineLevel="1" x14ac:dyDescent="0.25">
      <c r="A66" s="17" t="s">
        <v>43</v>
      </c>
      <c r="B66" s="17" t="s">
        <v>44</v>
      </c>
      <c r="C66" s="17" t="s">
        <v>45</v>
      </c>
      <c r="D66" s="17" t="s">
        <v>46</v>
      </c>
      <c r="E66" s="4"/>
    </row>
    <row r="67" spans="1:5" ht="25.5" hidden="1" outlineLevel="1" x14ac:dyDescent="0.25">
      <c r="A67" s="18" t="s">
        <v>253</v>
      </c>
      <c r="B67" s="19" t="s">
        <v>254</v>
      </c>
      <c r="C67" s="18" t="s">
        <v>296</v>
      </c>
      <c r="D67" s="89" t="s">
        <v>261</v>
      </c>
      <c r="E67" s="4"/>
    </row>
    <row r="68" spans="1:5" hidden="1" outlineLevel="1" x14ac:dyDescent="0.25">
      <c r="A68" s="18" t="s">
        <v>67</v>
      </c>
      <c r="B68" s="19" t="s">
        <v>260</v>
      </c>
      <c r="C68" s="18" t="s">
        <v>105</v>
      </c>
      <c r="D68" s="92"/>
      <c r="E68" s="4"/>
    </row>
    <row r="69" spans="1:5" ht="25.5" hidden="1" outlineLevel="1" x14ac:dyDescent="0.25">
      <c r="A69" s="18" t="s">
        <v>262</v>
      </c>
      <c r="B69" s="19" t="s">
        <v>263</v>
      </c>
      <c r="C69" s="18" t="s">
        <v>53</v>
      </c>
      <c r="D69" s="92"/>
      <c r="E69" s="4"/>
    </row>
    <row r="70" spans="1:5" hidden="1" outlineLevel="1" x14ac:dyDescent="0.25">
      <c r="A70" s="18" t="s">
        <v>184</v>
      </c>
      <c r="B70" s="19" t="s">
        <v>185</v>
      </c>
      <c r="C70" s="18" t="s">
        <v>105</v>
      </c>
      <c r="D70" s="92"/>
      <c r="E70" s="4"/>
    </row>
    <row r="71" spans="1:5" hidden="1" outlineLevel="1" x14ac:dyDescent="0.25">
      <c r="A71" s="18" t="s">
        <v>305</v>
      </c>
      <c r="B71" s="19" t="s">
        <v>306</v>
      </c>
      <c r="C71" s="18" t="s">
        <v>105</v>
      </c>
      <c r="D71" s="90"/>
      <c r="E71" s="4"/>
    </row>
    <row r="72" spans="1:5" ht="26.25" customHeight="1" collapsed="1" x14ac:dyDescent="0.25">
      <c r="A72" s="97" t="s">
        <v>309</v>
      </c>
      <c r="B72" s="97"/>
      <c r="C72" s="97"/>
      <c r="D72" s="16" t="s">
        <v>310</v>
      </c>
      <c r="E72" s="4"/>
    </row>
    <row r="73" spans="1:5" hidden="1" outlineLevel="1" x14ac:dyDescent="0.25">
      <c r="A73" s="17" t="s">
        <v>43</v>
      </c>
      <c r="B73" s="17" t="s">
        <v>44</v>
      </c>
      <c r="C73" s="17" t="s">
        <v>45</v>
      </c>
      <c r="D73" s="17" t="s">
        <v>46</v>
      </c>
      <c r="E73" s="4"/>
    </row>
    <row r="74" spans="1:5" ht="25.5" hidden="1" outlineLevel="1" x14ac:dyDescent="0.25">
      <c r="A74" s="18" t="s">
        <v>253</v>
      </c>
      <c r="B74" s="19" t="s">
        <v>254</v>
      </c>
      <c r="C74" s="18" t="s">
        <v>296</v>
      </c>
      <c r="D74" s="89" t="s">
        <v>261</v>
      </c>
      <c r="E74" s="4"/>
    </row>
    <row r="75" spans="1:5" hidden="1" outlineLevel="1" x14ac:dyDescent="0.25">
      <c r="A75" s="18" t="s">
        <v>67</v>
      </c>
      <c r="B75" s="19" t="s">
        <v>260</v>
      </c>
      <c r="C75" s="18" t="s">
        <v>105</v>
      </c>
      <c r="D75" s="92"/>
      <c r="E75" s="4"/>
    </row>
    <row r="76" spans="1:5" ht="25.5" hidden="1" outlineLevel="1" x14ac:dyDescent="0.25">
      <c r="A76" s="18" t="s">
        <v>262</v>
      </c>
      <c r="B76" s="19" t="s">
        <v>263</v>
      </c>
      <c r="C76" s="18" t="s">
        <v>53</v>
      </c>
      <c r="D76" s="92"/>
      <c r="E76" s="4"/>
    </row>
    <row r="77" spans="1:5" hidden="1" outlineLevel="1" x14ac:dyDescent="0.25">
      <c r="A77" s="18" t="s">
        <v>265</v>
      </c>
      <c r="B77" s="19" t="s">
        <v>266</v>
      </c>
      <c r="C77" s="18" t="s">
        <v>53</v>
      </c>
      <c r="D77" s="92"/>
      <c r="E77" s="4"/>
    </row>
    <row r="78" spans="1:5" hidden="1" outlineLevel="1" x14ac:dyDescent="0.25">
      <c r="A78" s="18" t="s">
        <v>184</v>
      </c>
      <c r="B78" s="19" t="s">
        <v>185</v>
      </c>
      <c r="C78" s="18" t="s">
        <v>105</v>
      </c>
      <c r="D78" s="92"/>
      <c r="E78" s="4"/>
    </row>
    <row r="79" spans="1:5" hidden="1" outlineLevel="1" x14ac:dyDescent="0.25">
      <c r="A79" s="18" t="s">
        <v>305</v>
      </c>
      <c r="B79" s="19" t="s">
        <v>306</v>
      </c>
      <c r="C79" s="18" t="s">
        <v>105</v>
      </c>
      <c r="D79" s="90"/>
      <c r="E79" s="4"/>
    </row>
    <row r="80" spans="1:5" collapsed="1" x14ac:dyDescent="0.25">
      <c r="A80" s="97" t="s">
        <v>311</v>
      </c>
      <c r="B80" s="97"/>
      <c r="C80" s="97"/>
      <c r="D80" s="16" t="s">
        <v>312</v>
      </c>
      <c r="E80" s="4"/>
    </row>
    <row r="81" spans="1:5" hidden="1" outlineLevel="1" x14ac:dyDescent="0.25">
      <c r="A81" s="17" t="s">
        <v>43</v>
      </c>
      <c r="B81" s="17" t="s">
        <v>44</v>
      </c>
      <c r="C81" s="17" t="s">
        <v>45</v>
      </c>
      <c r="D81" s="17" t="s">
        <v>46</v>
      </c>
      <c r="E81" s="4"/>
    </row>
    <row r="82" spans="1:5" ht="25.5" hidden="1" outlineLevel="1" x14ac:dyDescent="0.25">
      <c r="A82" s="18" t="s">
        <v>253</v>
      </c>
      <c r="B82" s="19" t="s">
        <v>254</v>
      </c>
      <c r="C82" s="18" t="s">
        <v>296</v>
      </c>
      <c r="D82" s="89" t="s">
        <v>261</v>
      </c>
      <c r="E82" s="4"/>
    </row>
    <row r="83" spans="1:5" hidden="1" outlineLevel="1" x14ac:dyDescent="0.25">
      <c r="A83" s="18" t="s">
        <v>67</v>
      </c>
      <c r="B83" s="19" t="s">
        <v>260</v>
      </c>
      <c r="C83" s="18" t="s">
        <v>105</v>
      </c>
      <c r="D83" s="92"/>
      <c r="E83" s="4"/>
    </row>
    <row r="84" spans="1:5" ht="25.5" hidden="1" outlineLevel="1" x14ac:dyDescent="0.25">
      <c r="A84" s="18" t="s">
        <v>313</v>
      </c>
      <c r="B84" s="19" t="s">
        <v>314</v>
      </c>
      <c r="C84" s="18" t="s">
        <v>53</v>
      </c>
      <c r="D84" s="92"/>
      <c r="E84" s="4"/>
    </row>
    <row r="85" spans="1:5" hidden="1" outlineLevel="1" x14ac:dyDescent="0.25">
      <c r="A85" s="18" t="s">
        <v>184</v>
      </c>
      <c r="B85" s="19" t="s">
        <v>185</v>
      </c>
      <c r="C85" s="18" t="s">
        <v>105</v>
      </c>
      <c r="D85" s="92"/>
      <c r="E85" s="4"/>
    </row>
    <row r="86" spans="1:5" hidden="1" outlineLevel="1" x14ac:dyDescent="0.25">
      <c r="A86" s="18" t="s">
        <v>305</v>
      </c>
      <c r="B86" s="19" t="s">
        <v>306</v>
      </c>
      <c r="C86" s="18" t="s">
        <v>105</v>
      </c>
      <c r="D86" s="90"/>
      <c r="E86" s="4"/>
    </row>
    <row r="87" spans="1:5" ht="41.25" customHeight="1" collapsed="1" x14ac:dyDescent="0.25">
      <c r="A87" s="97" t="s">
        <v>315</v>
      </c>
      <c r="B87" s="97"/>
      <c r="C87" s="97"/>
      <c r="D87" s="16" t="s">
        <v>318</v>
      </c>
      <c r="E87" s="4"/>
    </row>
    <row r="88" spans="1:5" hidden="1" outlineLevel="1" x14ac:dyDescent="0.25">
      <c r="A88" s="17" t="s">
        <v>43</v>
      </c>
      <c r="B88" s="17" t="s">
        <v>44</v>
      </c>
      <c r="C88" s="17" t="s">
        <v>45</v>
      </c>
      <c r="D88" s="17" t="s">
        <v>46</v>
      </c>
      <c r="E88" s="4"/>
    </row>
    <row r="89" spans="1:5" ht="25.5" hidden="1" outlineLevel="1" x14ac:dyDescent="0.25">
      <c r="A89" s="18" t="s">
        <v>253</v>
      </c>
      <c r="B89" s="19" t="s">
        <v>254</v>
      </c>
      <c r="C89" s="18" t="s">
        <v>296</v>
      </c>
      <c r="D89" s="89" t="s">
        <v>261</v>
      </c>
      <c r="E89" s="4"/>
    </row>
    <row r="90" spans="1:5" hidden="1" outlineLevel="1" x14ac:dyDescent="0.25">
      <c r="A90" s="18" t="s">
        <v>67</v>
      </c>
      <c r="B90" s="19" t="s">
        <v>260</v>
      </c>
      <c r="C90" s="18" t="s">
        <v>105</v>
      </c>
      <c r="D90" s="92"/>
      <c r="E90" s="4"/>
    </row>
    <row r="91" spans="1:5" ht="25.5" hidden="1" outlineLevel="1" x14ac:dyDescent="0.25">
      <c r="A91" s="18" t="s">
        <v>316</v>
      </c>
      <c r="B91" s="19" t="s">
        <v>317</v>
      </c>
      <c r="C91" s="18" t="s">
        <v>53</v>
      </c>
      <c r="D91" s="92"/>
      <c r="E91" s="4"/>
    </row>
    <row r="92" spans="1:5" hidden="1" outlineLevel="1" x14ac:dyDescent="0.25">
      <c r="A92" s="18" t="s">
        <v>184</v>
      </c>
      <c r="B92" s="19" t="s">
        <v>185</v>
      </c>
      <c r="C92" s="18" t="s">
        <v>105</v>
      </c>
      <c r="D92" s="92"/>
      <c r="E92" s="4"/>
    </row>
    <row r="93" spans="1:5" hidden="1" outlineLevel="1" x14ac:dyDescent="0.25">
      <c r="A93" s="18" t="s">
        <v>305</v>
      </c>
      <c r="B93" s="19" t="s">
        <v>306</v>
      </c>
      <c r="C93" s="18" t="s">
        <v>105</v>
      </c>
      <c r="D93" s="90"/>
      <c r="E93" s="4"/>
    </row>
    <row r="94" spans="1:5" collapsed="1" x14ac:dyDescent="0.25"/>
  </sheetData>
  <mergeCells count="22">
    <mergeCell ref="A2:D3"/>
    <mergeCell ref="A5:C5"/>
    <mergeCell ref="A9:C9"/>
    <mergeCell ref="A18:C18"/>
    <mergeCell ref="A26:C26"/>
    <mergeCell ref="A43:C43"/>
    <mergeCell ref="A47:C47"/>
    <mergeCell ref="C35:C36"/>
    <mergeCell ref="D35:D36"/>
    <mergeCell ref="A37:C37"/>
    <mergeCell ref="A65:C65"/>
    <mergeCell ref="D61:D64"/>
    <mergeCell ref="A55:C55"/>
    <mergeCell ref="A59:C59"/>
    <mergeCell ref="A51:C51"/>
    <mergeCell ref="D67:D71"/>
    <mergeCell ref="D74:D79"/>
    <mergeCell ref="D82:D86"/>
    <mergeCell ref="D89:D93"/>
    <mergeCell ref="A87:C87"/>
    <mergeCell ref="A72:C72"/>
    <mergeCell ref="A80:C80"/>
  </mergeCells>
  <hyperlinks>
    <hyperlink ref="A1" location="Тарифы!A1" display="К тарифам" xr:uid="{8126F22D-5758-4EA6-94DC-53184A1F1101}"/>
  </hyperlink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38</vt:i4>
      </vt:variant>
      <vt:variant>
        <vt:lpstr>Именованные диапазоны</vt:lpstr>
      </vt:variant>
      <vt:variant>
        <vt:i4>1</vt:i4>
      </vt:variant>
    </vt:vector>
  </HeadingPairs>
  <TitlesOfParts>
    <vt:vector size="39" baseType="lpstr">
      <vt:lpstr>Тарифы</vt:lpstr>
      <vt:lpstr>1в</vt:lpstr>
      <vt:lpstr>1д</vt:lpstr>
      <vt:lpstr>2в</vt:lpstr>
      <vt:lpstr>3в</vt:lpstr>
      <vt:lpstr>3д</vt:lpstr>
      <vt:lpstr>4в</vt:lpstr>
      <vt:lpstr>4д</vt:lpstr>
      <vt:lpstr>5в</vt:lpstr>
      <vt:lpstr>5д</vt:lpstr>
      <vt:lpstr>6</vt:lpstr>
      <vt:lpstr>6.1</vt:lpstr>
      <vt:lpstr>7в</vt:lpstr>
      <vt:lpstr>7д</vt:lpstr>
      <vt:lpstr>8в</vt:lpstr>
      <vt:lpstr>8д</vt:lpstr>
      <vt:lpstr>9</vt:lpstr>
      <vt:lpstr>9.1</vt:lpstr>
      <vt:lpstr>9.2</vt:lpstr>
      <vt:lpstr>10в</vt:lpstr>
      <vt:lpstr>10д</vt:lpstr>
      <vt:lpstr>11в</vt:lpstr>
      <vt:lpstr>12в</vt:lpstr>
      <vt:lpstr>13в</vt:lpstr>
      <vt:lpstr>13д</vt:lpstr>
      <vt:lpstr>14в</vt:lpstr>
      <vt:lpstr>15в</vt:lpstr>
      <vt:lpstr>15д</vt:lpstr>
      <vt:lpstr>16в</vt:lpstr>
      <vt:lpstr>16д</vt:lpstr>
      <vt:lpstr>17в</vt:lpstr>
      <vt:lpstr>17д</vt:lpstr>
      <vt:lpstr>18в</vt:lpstr>
      <vt:lpstr>19в</vt:lpstr>
      <vt:lpstr>19д</vt:lpstr>
      <vt:lpstr>20</vt:lpstr>
      <vt:lpstr>20.1</vt:lpstr>
      <vt:lpstr>20.2</vt:lpstr>
      <vt:lpstr>Тарифы!Область_печати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Алдынай Ереметова</dc:creator>
  <cp:lastModifiedBy>Liana Mongush</cp:lastModifiedBy>
  <cp:lastPrinted>2025-06-30T02:35:23Z</cp:lastPrinted>
  <dcterms:created xsi:type="dcterms:W3CDTF">2025-06-26T13:06:11Z</dcterms:created>
  <dcterms:modified xsi:type="dcterms:W3CDTF">2025-08-27T07:58:41Z</dcterms:modified>
</cp:coreProperties>
</file>